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gos" sheetId="1" r:id="rId4"/>
    <sheet name="Borrado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<sst xmlns="http://schemas.openxmlformats.org/spreadsheetml/2006/main" uniqueCount="999">
  <si>
    <t>Fecha</t>
  </si>
  <si>
    <t>No. Recibo</t>
  </si>
  <si>
    <t>Paciente</t>
  </si>
  <si>
    <t>Tipo documento</t>
  </si>
  <si>
    <t>Número documento</t>
  </si>
  <si>
    <t>Tercero</t>
  </si>
  <si>
    <t>Número factura</t>
  </si>
  <si>
    <t>Cód. concepto</t>
  </si>
  <si>
    <t>Nombre concepto</t>
  </si>
  <si>
    <t>Tipo pago</t>
  </si>
  <si>
    <t>Usuario admisión</t>
  </si>
  <si>
    <t>Usuario pago</t>
  </si>
  <si>
    <t>Usuario última modificación</t>
  </si>
  <si>
    <t>Convenio</t>
  </si>
  <si>
    <t>Plan</t>
  </si>
  <si>
    <t>Valor base</t>
  </si>
  <si>
    <t>Valor base cuota mod.</t>
  </si>
  <si>
    <t>Valor pagado</t>
  </si>
  <si>
    <t>Valor pagado cuota mod.</t>
  </si>
  <si>
    <t>Cantidad</t>
  </si>
  <si>
    <t>Valor total</t>
  </si>
  <si>
    <t>Observaciones</t>
  </si>
  <si>
    <t>08/06/2019</t>
  </si>
  <si>
    <t>SUAREZ CARDENAS WILLIAM DARIO</t>
  </si>
  <si>
    <t>Cédula de ciudadanía</t>
  </si>
  <si>
    <t>CONSULTA DE PRIMERA VEZ POR OPTOMETRÍA</t>
  </si>
  <si>
    <t>BOLETAS</t>
  </si>
  <si>
    <t>Carlos Julio Marquez Vence</t>
  </si>
  <si>
    <t>FOSCAL - NUEVA EPS UT</t>
  </si>
  <si>
    <t>NUEVA EPS BARRANCABERMEJA</t>
  </si>
  <si>
    <t>EFECTIVO</t>
  </si>
  <si>
    <t>GUERRA TORREJANO LUIS ALBERTO</t>
  </si>
  <si>
    <t>FOSCAL - AVANZAR UT</t>
  </si>
  <si>
    <t>AVANZAR FOS CACIQUE</t>
  </si>
  <si>
    <t>RUIZ BASTOS JOSE GERMAN</t>
  </si>
  <si>
    <t>CONSULTA DE CONTROL O DE SEGUIMIENTO POR ESPECIALISTA EN OFTALMOLOGÍA</t>
  </si>
  <si>
    <t>NO PAGO</t>
  </si>
  <si>
    <t>German Ruiz Bastos</t>
  </si>
  <si>
    <t>CONSULTA DE CONTROL O DE SEGUIMIENTO POR OPTOMETRÍA</t>
  </si>
  <si>
    <t>CARRILLO PEDRAZA LUIS ALIRIO</t>
  </si>
  <si>
    <t>PACHECO PALLARES LIGIA</t>
  </si>
  <si>
    <t>AVANZAR FOS BARRANCA</t>
  </si>
  <si>
    <t>SUAREZ DE MORALES MYRIAM</t>
  </si>
  <si>
    <t>CALDERON CALA ROSALBA</t>
  </si>
  <si>
    <t>Deisy Fabiola Ortiz González</t>
  </si>
  <si>
    <t>Carmen Arely Pinto Florez</t>
  </si>
  <si>
    <t>CONVENIO UT - SAN GIL</t>
  </si>
  <si>
    <t>AVANZAR</t>
  </si>
  <si>
    <t>ROJAS GOMEZ MIRIAN ROSA</t>
  </si>
  <si>
    <t>ORDOÑEZ ROMERO LAURA XIMENA</t>
  </si>
  <si>
    <t>Tarjeta de identidad</t>
  </si>
  <si>
    <t>RUBIELA ROMERO ALONSO</t>
  </si>
  <si>
    <t>CONSULTA DE PRIMERA VEZ POR ESPECIALISTA EN OFTALMOLOGÍA</t>
  </si>
  <si>
    <t>CAMACHO MURILLO MARIA TERESA</t>
  </si>
  <si>
    <t>PEÑA PEREZ AIDED</t>
  </si>
  <si>
    <t>PITA ORTIZ ANDREA</t>
  </si>
  <si>
    <t>Edna Mireya Garcia Rangel</t>
  </si>
  <si>
    <t>NUEVA EPS FLORIDABLANCA</t>
  </si>
  <si>
    <t>VILLAREAL ZABALETA CANDELARIA</t>
  </si>
  <si>
    <t>RIOS SANABRIA MARIA NELLY</t>
  </si>
  <si>
    <t>GOMEZ MONROY MONICA</t>
  </si>
  <si>
    <t>CARDENAS BAYONA MARIA JOSE</t>
  </si>
  <si>
    <t>Registro civil</t>
  </si>
  <si>
    <t>LUZ STHELLA BAYONA PARRA</t>
  </si>
  <si>
    <t>NUEVA EPS</t>
  </si>
  <si>
    <t>RICO APARICIO FULVIO ANDRES</t>
  </si>
  <si>
    <t>ESTRADA ARROYO CELINDA</t>
  </si>
  <si>
    <t>PARTICULAR UT</t>
  </si>
  <si>
    <t>SEDE BARRANCA</t>
  </si>
  <si>
    <t>MARCONI HERNANDEZ GUSTAVO ANTONIO</t>
  </si>
  <si>
    <t>Caterine Vargas Arenas</t>
  </si>
  <si>
    <t>DIAZ GONZALEZ MARIA DEL CARMEN</t>
  </si>
  <si>
    <t>ESTUDIO DE CAMPO VISUAL CENTRAL O PERIFÉRICO COMPUTARIZADO</t>
  </si>
  <si>
    <t>PARTICULAR - SAN GIL</t>
  </si>
  <si>
    <t>PLAN UNICO</t>
  </si>
  <si>
    <t>CAMPO VISUAL A.O</t>
  </si>
  <si>
    <t>BACCA PEREZ AMINTA ROSA</t>
  </si>
  <si>
    <t>BELTRAN CONTRERAS RAUL ANDRES</t>
  </si>
  <si>
    <t>AMINTA ROSA BACCA PEREZ</t>
  </si>
  <si>
    <t>PINTO MONSALVE GLORIA ISABEL</t>
  </si>
  <si>
    <t>VELASQUEZ BUENAHORA KATHERINE SLENDY</t>
  </si>
  <si>
    <t>Lina Giseth Murillo Mantilla</t>
  </si>
  <si>
    <t>VASQUEZ TORRES ELIANA CAROLINA</t>
  </si>
  <si>
    <t>ESCAÑO ACUÑA EVERALDO JOSE</t>
  </si>
  <si>
    <t>ANGARITA MEJIA RAUL</t>
  </si>
  <si>
    <t>CORDERO CAMPO DAVID</t>
  </si>
  <si>
    <t>MATEUS MARTINEZ DELMIRA</t>
  </si>
  <si>
    <t>MEDICAMENTOS PRUEBA AVANZAR</t>
  </si>
  <si>
    <t>Cédula de extranjería</t>
  </si>
  <si>
    <t>Jhoan Sebastian Velasco Velasquez</t>
  </si>
  <si>
    <t>09/06/2019</t>
  </si>
  <si>
    <t>10/06/2019</t>
  </si>
  <si>
    <t>LOPEZ VERA JOSE ISAAC</t>
  </si>
  <si>
    <t>Ingrid Tatiana Pacheco Pimiento</t>
  </si>
  <si>
    <t>DUARTE RINCON MARY</t>
  </si>
  <si>
    <t>VALERO PLATA HILDA</t>
  </si>
  <si>
    <t>LINARES DERLY KATHERINE</t>
  </si>
  <si>
    <t>Gerson Jhovanny Moreno Ariza</t>
  </si>
  <si>
    <t>CASTELLANOS MORENO MARIA ROCIO</t>
  </si>
  <si>
    <t>ACUÑA ESTEBAN TOMASA</t>
  </si>
  <si>
    <t>TOLEDO DELGADO ELIZABETH DEYANIRA</t>
  </si>
  <si>
    <t>RANGEL ANA ILCE</t>
  </si>
  <si>
    <t>RANGEL LEON LIBARDO</t>
  </si>
  <si>
    <t>CAPSULOTOMIA LASER OI DRA ANA HOSPITAL</t>
  </si>
  <si>
    <t>MONTIEL BAENA NELSY</t>
  </si>
  <si>
    <t>CASTANEDA JORGE</t>
  </si>
  <si>
    <t>CELIS DE MALDONADO AGUEDA</t>
  </si>
  <si>
    <t>MISAS AGUDELO RAMIRO</t>
  </si>
  <si>
    <t>NIETO DE VELASQUEZ BENITA</t>
  </si>
  <si>
    <t>CUEVA JIMENEZ ROSA EMILIA</t>
  </si>
  <si>
    <t>LOPEZ MARTINEZ JULIO CESAR</t>
  </si>
  <si>
    <t>MEJIA PORRAS ANA CRISTINA</t>
  </si>
  <si>
    <t>BASTOS JIMENEZ NAUFA ESTELLA</t>
  </si>
  <si>
    <t>VIRGUET SANTIAGO VICTORIA</t>
  </si>
  <si>
    <t>ORTEGA COLORADO DULNARA</t>
  </si>
  <si>
    <t>ARIZA CUBILLOS CARLOS DAVID</t>
  </si>
  <si>
    <t>URIBE QUINTERO MARIA NUBIA</t>
  </si>
  <si>
    <t>BUSTOS DE MENDEZ MARIA LEONILDE</t>
  </si>
  <si>
    <t>CASTRO GAMEZ PEDRO MARIA</t>
  </si>
  <si>
    <t>DUARTE HURTADO JHON ALEJANDRO</t>
  </si>
  <si>
    <t>LEIDY ESTHER HURTADO</t>
  </si>
  <si>
    <t>NAVARRO SIERRA LUCIANA</t>
  </si>
  <si>
    <t>MARIA JULIANA SIERRA</t>
  </si>
  <si>
    <t>ROMERO DE PINEDA CECILIA</t>
  </si>
  <si>
    <t>BELLO CARDENAS EDITH</t>
  </si>
  <si>
    <t>GARCIA TORRES PEDRO</t>
  </si>
  <si>
    <t>ROJAS MEJIA SANTIAGO</t>
  </si>
  <si>
    <t>PADILLA AVELLANEDA JUANA MARIA</t>
  </si>
  <si>
    <t>SANDOVAL MORALES INES</t>
  </si>
  <si>
    <t>NUEVA EPS - EVENTO</t>
  </si>
  <si>
    <t>PACIENTE  PYP</t>
  </si>
  <si>
    <t>LA ROTTA GONZALEZ PATRICIO</t>
  </si>
  <si>
    <t>BARRERA DIAZ MARIA INES</t>
  </si>
  <si>
    <t>AVANZAR FOS FLORIDABLANCA</t>
  </si>
  <si>
    <t>PINTO DE TOSCANO MARIA SILVIA</t>
  </si>
  <si>
    <t>JIMENEZ RIVERA LEONARDO</t>
  </si>
  <si>
    <t>PEREIRA URIBE MARIA GLADIS</t>
  </si>
  <si>
    <t>MARIN AGUDELO ESTER YOLANDA</t>
  </si>
  <si>
    <t>Karoll Dayana Ruiz</t>
  </si>
  <si>
    <t>ARDILA FERNANDEZ OCTAVIO</t>
  </si>
  <si>
    <t>SALAZAR RADA DANELIS</t>
  </si>
  <si>
    <t>ARENAS VESGA NESTOR EMANUEL</t>
  </si>
  <si>
    <t>LIDA VESGA QUINTERO</t>
  </si>
  <si>
    <t>ROBLES GOMEZ ABELARDO</t>
  </si>
  <si>
    <t>CAMARGO CARPIO INES</t>
  </si>
  <si>
    <t>Silvia Juliana Franco Gomez</t>
  </si>
  <si>
    <t>RUEDA PEREZ LUZ MARINA</t>
  </si>
  <si>
    <t>PARRA DE MURILLO MARIA DOLORES</t>
  </si>
  <si>
    <t>GONZALEZ TORRES RAFAEL ANTONIO</t>
  </si>
  <si>
    <t>GONZALEZ CAMACHO FELIPE SANTIAGO</t>
  </si>
  <si>
    <t>LOPEZ RINCON ALVARO</t>
  </si>
  <si>
    <t>AGUILAR VARGAS STEPHANIE</t>
  </si>
  <si>
    <t>GAMBOA JOSE HELIODORO</t>
  </si>
  <si>
    <t>GARCIA HERNANDEZ ZOILO</t>
  </si>
  <si>
    <t>ORTIZ CORZO DANIEL</t>
  </si>
  <si>
    <t>VARGAS CAMPOS MARTHA</t>
  </si>
  <si>
    <t>AVILA DE MARQUEZ DORA LUZ</t>
  </si>
  <si>
    <t>NARANJO MARIN LUZ MARINA</t>
  </si>
  <si>
    <t>SIERRA RAMOS RODRIGO</t>
  </si>
  <si>
    <t>QUINTERO RUEDA ANGELA</t>
  </si>
  <si>
    <t>LONDONO MOLINA JOEL FARID</t>
  </si>
  <si>
    <t>MARISO MOLINA PINEDA</t>
  </si>
  <si>
    <t>CUJAR RIVERA SILVIA ELENA</t>
  </si>
  <si>
    <t>ARENAS BARBARA</t>
  </si>
  <si>
    <t>AGUAS VILLARREAL NURIS DEL CARMEN</t>
  </si>
  <si>
    <t>AYALA DE CONTRERAS MERCEDES</t>
  </si>
  <si>
    <t>LOPEZ GOMEZ MONICA JOSE</t>
  </si>
  <si>
    <t>MARIA COROMOTO GOMEZ</t>
  </si>
  <si>
    <t>MENDEZ DE CRISTANCHO LETICIA</t>
  </si>
  <si>
    <t>QUINTANILLA PEREZ LORENZO</t>
  </si>
  <si>
    <t>REYES GUILLERMINA</t>
  </si>
  <si>
    <t>CONTROL NP 1 SEMANA</t>
  </si>
  <si>
    <t>CASTRO MURILLO JAIME</t>
  </si>
  <si>
    <t>DURAN PEREZ NELLY</t>
  </si>
  <si>
    <t>GUERRERO GARCES LAURA CRISTINA</t>
  </si>
  <si>
    <t>VELASCO DE QUIROGA RUBRIA LEYLA</t>
  </si>
  <si>
    <t>VIVIESCAS NAVARRO JESUS</t>
  </si>
  <si>
    <t>Yerlis Tatiana Naranjo Leon</t>
  </si>
  <si>
    <t>MEJIA DUARTE LUZ AMPARO</t>
  </si>
  <si>
    <t>ARENAS ROMERO BLANCA FLOR</t>
  </si>
  <si>
    <t>MIER SAJONERO HILDA MERCEDES</t>
  </si>
  <si>
    <t>SILVA CASTILLO MARGARITA</t>
  </si>
  <si>
    <t>MACIAS PORRAS ISABEL</t>
  </si>
  <si>
    <t>Carmen Liceth Anaya Canchila</t>
  </si>
  <si>
    <t>OLIVEROS JAIMES SMITH</t>
  </si>
  <si>
    <t>PACIENTE SISBEN</t>
  </si>
  <si>
    <t>VILLARREAL GONZALEZ EVANGELISTA</t>
  </si>
  <si>
    <t>PICON RANGEL LUIS ENRIQUE</t>
  </si>
  <si>
    <t>CHACON ESPINOSA MARIA CAROLINA</t>
  </si>
  <si>
    <t>QUINTERO HERNANDEZ NELLY</t>
  </si>
  <si>
    <t>MAYORGA ACOSTA DAVID ALEJANDRO</t>
  </si>
  <si>
    <t>DIANA MARCELA ACOSTA</t>
  </si>
  <si>
    <t>CADAVID MARIN KARELY OLIVIA</t>
  </si>
  <si>
    <t>MANTILLA CAICEDO JOSE DOMINGO</t>
  </si>
  <si>
    <t>RAMIREZ ROMAN JOHN ORLANDO</t>
  </si>
  <si>
    <t>MENDEZ CARVAJAL JOSE</t>
  </si>
  <si>
    <t>RODRIGUEZ CONTRERAS ALFONSO</t>
  </si>
  <si>
    <t>CONTRERAS SERRANO EDELMIRA</t>
  </si>
  <si>
    <t>SILVA MARTINEZ GABRIEL</t>
  </si>
  <si>
    <t>FIGUEROA DE ESPINEL LIGIA</t>
  </si>
  <si>
    <t>AMAYA GOMEZ JUSTO PASTOR</t>
  </si>
  <si>
    <t>Leidy Gomez Gomez</t>
  </si>
  <si>
    <t>NIÑO TOSCANO JOSE DE JESUS</t>
  </si>
  <si>
    <t>LARIOS PEINADO BIENVENIDA</t>
  </si>
  <si>
    <t>CONSULTA POR OFTALMOLOGIA GENERAL</t>
  </si>
  <si>
    <t>ANGARITA MARIA ANTONIA</t>
  </si>
  <si>
    <t>RODRIGUEZ MONSALVE LUZ DARY</t>
  </si>
  <si>
    <t>FRANCO DE DELGADO TERESA</t>
  </si>
  <si>
    <t>GLORIA ACOSTA MIRTA MILENI</t>
  </si>
  <si>
    <t>NUEVA EPS, CONSULTA POR OPTOMETRIA CONTROL 6 MESES, PRESENTARSE 10 MINUTOS ANTES TEL: 3114736824</t>
  </si>
  <si>
    <t>REMOLINA DE MEDINA LETICIA</t>
  </si>
  <si>
    <t>DIAZ GUSTAVO</t>
  </si>
  <si>
    <t>ORTEGA PRADA ALBA LUZ</t>
  </si>
  <si>
    <t>CARDENAS DE CASAS FLORIPES</t>
  </si>
  <si>
    <t>GOMEZ BERNAL JHON JAIRO</t>
  </si>
  <si>
    <t>JAKELINE BERNAL BARON</t>
  </si>
  <si>
    <t>prueba ambulatoria</t>
  </si>
  <si>
    <t>BONILLA CARDONA YAMILE</t>
  </si>
  <si>
    <t>NUEVA EPS, CONSULTA POR OFTALMOLOGIA GENERAL, PRESENTARSE 10 MINUTOS ANTES TEL: 3174451656</t>
  </si>
  <si>
    <t>SERRANO PINZON DIEGO ANDRES</t>
  </si>
  <si>
    <t>MURILLO VILLABONA HILARIO</t>
  </si>
  <si>
    <t>PINTO MONSALVE HILDA</t>
  </si>
  <si>
    <t>JIMENEZ VILLAFANE HEMERSON</t>
  </si>
  <si>
    <t>OROZCO VELASCO WILLIAM EDGARDO</t>
  </si>
  <si>
    <t>RUGELES MURILLO GUILLERMO</t>
  </si>
  <si>
    <t>MARTINEZ DE QUINONEZ LUCILA</t>
  </si>
  <si>
    <t>DELGADO LEON JOSE LUIS</t>
  </si>
  <si>
    <t>VERA SALOMON</t>
  </si>
  <si>
    <t>MARTINEZ ECHAVARRIA ANNIE MILAGROS</t>
  </si>
  <si>
    <t>SILVIA PATRICIA TELLO DIAZ</t>
  </si>
  <si>
    <t>TORRES DE SILVA MARIA JOSEFA MERCEDES</t>
  </si>
  <si>
    <t>VILLAREAL COCUNUBA ALBA</t>
  </si>
  <si>
    <t>GOMEZ ZAMORA HUGO ALEJANDRO</t>
  </si>
  <si>
    <t>VIVIANA SAMORA</t>
  </si>
  <si>
    <t>COTE LANDAZABAL BETCY</t>
  </si>
  <si>
    <t>GARZON CALDERON MARTHA</t>
  </si>
  <si>
    <t>BELEÑO LOBO DORIS MARIA</t>
  </si>
  <si>
    <t>TORRES ALVAREZ GISELA</t>
  </si>
  <si>
    <t>DIAZ RAMOS ELVINIA</t>
  </si>
  <si>
    <t>CONSULTA POR OFTALMOLOGIA</t>
  </si>
  <si>
    <t>MORENO CHACON LUZ AMPARO</t>
  </si>
  <si>
    <t>LEAL MELENDEZ JUAN ANDRES</t>
  </si>
  <si>
    <t>SANCHEZ ARDILA LUIS ENRIQUE</t>
  </si>
  <si>
    <t>MARIN HERNANDEZ WILSON JAVIER</t>
  </si>
  <si>
    <t>RANGEL GOMEZ CARLOS HUMBERTO</t>
  </si>
  <si>
    <t>CAVANZO TELLEZ NANCY</t>
  </si>
  <si>
    <t>JAIMES DE JAIMES EVILA</t>
  </si>
  <si>
    <t>PARDO GONZALEZ ROGELIO</t>
  </si>
  <si>
    <t>CASTRO PEDROZO KEILER DAVID</t>
  </si>
  <si>
    <t>ALVENIS PEDROZO</t>
  </si>
  <si>
    <t>GALVIS DE VEGA ROSA</t>
  </si>
  <si>
    <t>DUARTE PINZON LUIS</t>
  </si>
  <si>
    <t>GUALDRON DE RIVERO MERCEDES</t>
  </si>
  <si>
    <t>GONZALEZ MORENO LUIS ALBERTO</t>
  </si>
  <si>
    <t>ARCINIEGAS PORRAS EDUARDO</t>
  </si>
  <si>
    <t>CASTILLO DE PATARROYO BERTHA</t>
  </si>
  <si>
    <t>CHAPARRO CHAPARRO SANTIAGO</t>
  </si>
  <si>
    <t>ROSSY CHAPARRO GONZALEZ</t>
  </si>
  <si>
    <t>HERRERA DE BAUTISTA MARIA</t>
  </si>
  <si>
    <t>RIVERO ASTORGA ALMA AMERICA</t>
  </si>
  <si>
    <t>MORENO VEGA KAROL ROSANA</t>
  </si>
  <si>
    <t>MARTHA JANETH VEGA</t>
  </si>
  <si>
    <t>BARRAGAN GARCIA JUAN FRANCISCO</t>
  </si>
  <si>
    <t>REYES DE BOTELLO ZOILA ROSA</t>
  </si>
  <si>
    <t>BAUTISTA ALVARADO MARIA TERESA</t>
  </si>
  <si>
    <t>SOTO CHALA SARAY</t>
  </si>
  <si>
    <t>ELIZABETH CHALA GOMEZ</t>
  </si>
  <si>
    <t>GUTIERREZ DE AMAYA JOSEFINA</t>
  </si>
  <si>
    <t>CABALLERO LAVERDE ELKIN JOVANY</t>
  </si>
  <si>
    <t>MATEUS DE GUIZA ANITA</t>
  </si>
  <si>
    <t>BELEÑO MILLAN LILIA</t>
  </si>
  <si>
    <t>CITA POR OFTALMOLOGÍA</t>
  </si>
  <si>
    <t>VILLAMIZAR GOMEZ LUISA OLAYA</t>
  </si>
  <si>
    <t>SIERRA RODRIGUEZ MARIA ZORAIDA</t>
  </si>
  <si>
    <t>MEJIA MARTINEZ ALEJANDRINA</t>
  </si>
  <si>
    <t>ESCALANTE PENARANDA AMINTA</t>
  </si>
  <si>
    <t>ARRIETA OSPINO JUAN ESTEBAN</t>
  </si>
  <si>
    <t>CASTRO SOLANO SONIA</t>
  </si>
  <si>
    <t>ARRIETA GARCIA LUZ MARI</t>
  </si>
  <si>
    <t>SANDOVAL FIGUEREDO ELVIA</t>
  </si>
  <si>
    <t>ASCENCIO CASTELLANOS FERNEL</t>
  </si>
  <si>
    <t>RODRIGUEZ MARIA ESPERANZA</t>
  </si>
  <si>
    <t>DIAZ GOMEZ SOLANGEL</t>
  </si>
  <si>
    <t>GOMEZ DE MUTIS PATRICIA</t>
  </si>
  <si>
    <t>ROJAS RUEDA ANGEL BAUTISTA</t>
  </si>
  <si>
    <t>Derly Katherine Linares</t>
  </si>
  <si>
    <t>OJEDA MURILLO JACKELINE</t>
  </si>
  <si>
    <t>PATINO SUAREZ GLORIA MARIA</t>
  </si>
  <si>
    <t>CONTRERAS BARRIOS ESPERANZA</t>
  </si>
  <si>
    <t>LOZANO VELASQUEZ MARIA ELISA</t>
  </si>
  <si>
    <t>ANGARITA DE GOMEZ MARIA SARA</t>
  </si>
  <si>
    <t>GUAITERO SANTOS SARA</t>
  </si>
  <si>
    <t>ACUNA JORGE</t>
  </si>
  <si>
    <t>AMAYA SANABRIA ALIX MARIA</t>
  </si>
  <si>
    <t>GAMARRA ALTAHONA ANDREA JULIANA</t>
  </si>
  <si>
    <t>ROJAS GUERRERO MARIANGEL</t>
  </si>
  <si>
    <t>MARIA CECILIA GUERRERO VALENZUELA</t>
  </si>
  <si>
    <t>BARAJAS JIMENEZ ALFONSO OJILVIO</t>
  </si>
  <si>
    <t>CARLIER ARDILA MARIA LEONOR</t>
  </si>
  <si>
    <t>SALCEDO MARQUEZ GILBERTO</t>
  </si>
  <si>
    <t>SIERRA BALLESTEROS CARMEN</t>
  </si>
  <si>
    <t>PRADA SOLER MYRIAM</t>
  </si>
  <si>
    <t>TRASLAVIÑA DE PRADA MARIA DEL SOCORRO</t>
  </si>
  <si>
    <t>PACHECO CASTRO JESUS ANIBAL</t>
  </si>
  <si>
    <t>BUENO RIBERO JOSE ARTURO</t>
  </si>
  <si>
    <t>ALVAREZ GARCIA FANNY</t>
  </si>
  <si>
    <t>TRUJILLO GUILLERMO</t>
  </si>
  <si>
    <t>CRISTO URANGO MARIA NATIVIDAD</t>
  </si>
  <si>
    <t>RODRIGUEZ RUIZ DELIA PATRICIA</t>
  </si>
  <si>
    <t>MARIN LUZ MARINA</t>
  </si>
  <si>
    <t>HERNANDEZ HERNANDEZ JOSE GONZALO</t>
  </si>
  <si>
    <t>GALINDO MORALES MARIA DEL CARMEN</t>
  </si>
  <si>
    <t>ARGUELLO GARCIA CARMEN ROSA</t>
  </si>
  <si>
    <t>PUERTA GONZALEZ BERNARDO ANTONIO</t>
  </si>
  <si>
    <t>SANDOVAL ORTIZ NELSON IVAN</t>
  </si>
  <si>
    <t>MONSALVE DE CABALLERO EDELMIRA</t>
  </si>
  <si>
    <t>PABON DE DUARTE ROSALBINA</t>
  </si>
  <si>
    <t>NINO CARRENO JOSE GABRIEL</t>
  </si>
  <si>
    <t>BUENO BALLESTEROS RAUL RAUL</t>
  </si>
  <si>
    <t>HERNANDEZ GOMEZ DEMILSE</t>
  </si>
  <si>
    <t>RUEDA DIAZ ORFA</t>
  </si>
  <si>
    <t>ROMERO DE TELLEZ MARIA ELISA</t>
  </si>
  <si>
    <t>Katherine Slendy Velasquez Buenahora</t>
  </si>
  <si>
    <t>BERMUDEZ DE CASANOVA ANA JOAQUINA</t>
  </si>
  <si>
    <t>Alexis Waltero</t>
  </si>
  <si>
    <t>CABEZA VILLAMIZAR MARY LUZ</t>
  </si>
  <si>
    <t>CADENA RAMOS FRANCISCO MANUEL</t>
  </si>
  <si>
    <t>RANGEL BLANCO ANGELICA</t>
  </si>
  <si>
    <t>PEÑA ORDOÑEZ HILDA MARINA</t>
  </si>
  <si>
    <t>CONTROL POST-NP</t>
  </si>
  <si>
    <t>ROBLES MARTINEZ BARBARA</t>
  </si>
  <si>
    <t>ORTEGA REY ISRAEL</t>
  </si>
  <si>
    <t>AYALA RIBERO LYDA XIMENA</t>
  </si>
  <si>
    <t>DUENAS DE FIGUEROA ROSA HELENA</t>
  </si>
  <si>
    <t>RIVAS BUITRAGO ROSALVINA</t>
  </si>
  <si>
    <t>SERRANO PRADA MARGARITA</t>
  </si>
  <si>
    <t>PINZON SAENZ GLADYS</t>
  </si>
  <si>
    <t>LEON PLATA GLORIA ISABEL</t>
  </si>
  <si>
    <t>GOMEZ DE CARDENAS FANNY</t>
  </si>
  <si>
    <t>CASTELLANOS MERCHAN MARIA DELIA</t>
  </si>
  <si>
    <t>BLUM VEGA ESPERANZA</t>
  </si>
  <si>
    <t>GARCIA DE BARAJAS GRACIELA</t>
  </si>
  <si>
    <t>ORTIZ RODRIGUEZ CECILIA</t>
  </si>
  <si>
    <t>TOLOZA DE TOLOZA LUCILA</t>
  </si>
  <si>
    <t>MORA JOSE DE JESUS</t>
  </si>
  <si>
    <t>RIVERA CARVAJAL JUDITH</t>
  </si>
  <si>
    <t>SANCHEZ MARGARITA</t>
  </si>
  <si>
    <t>CONTRERAS DE CARVAJAL BARBARA MARIA</t>
  </si>
  <si>
    <t>GOMEZ PLATA CARLOS ARTURO</t>
  </si>
  <si>
    <t>SANCHEZ BALLESTEROS LUIS RAMON</t>
  </si>
  <si>
    <t>ROJAS PLATA ELCIDA</t>
  </si>
  <si>
    <t>BENITEZ TAVERA REINALDO</t>
  </si>
  <si>
    <t>SUAREZ ACEROS SIXTA TULIA</t>
  </si>
  <si>
    <t>VELASQUEZ MOLINA NIDIA SULIET</t>
  </si>
  <si>
    <t>MIRANDA DE CARDOZO RAQUEL</t>
  </si>
  <si>
    <t>RUEDA GOMEZ IVAN SANTIAGO</t>
  </si>
  <si>
    <t>INGRID ALEXANDRA GOMEZ</t>
  </si>
  <si>
    <t>NORIEGA DE MONSALVE GRACIELA</t>
  </si>
  <si>
    <t>ARENAS VELASCO MARIA EUGENIA</t>
  </si>
  <si>
    <t>GUIZA CABALLERO NAIDALI</t>
  </si>
  <si>
    <t>PINTO DE PINTO ADELA</t>
  </si>
  <si>
    <t>PRIETO MARIN MYRIAM</t>
  </si>
  <si>
    <t>GONZALEZ ZARATE CELSO</t>
  </si>
  <si>
    <t>BURGOS BARRERA DAVID</t>
  </si>
  <si>
    <t>SUAREZ VALENCIA TERESA</t>
  </si>
  <si>
    <t>MOLINA DE GAÑAN MARIA FANNY</t>
  </si>
  <si>
    <t>ABREO BELTRAN ANTONIO</t>
  </si>
  <si>
    <t>OLARTE DE CAMACHO CECILIA</t>
  </si>
  <si>
    <t>COLMENARES PAEZ RUTH HELENA</t>
  </si>
  <si>
    <t>oculoplastia</t>
  </si>
  <si>
    <t>GARCIA GODOY ELSY</t>
  </si>
  <si>
    <t>ALFEREZ JAIMES HERNANDO</t>
  </si>
  <si>
    <t>BENITEZ QUINTERO CLAUDIO</t>
  </si>
  <si>
    <t>JIMENEZ TORRES CARLOS ALFREDO</t>
  </si>
  <si>
    <t>RODRIGUEZ GUERRERO FRANCISCO ANTONIO</t>
  </si>
  <si>
    <t>PICO PLATA MARTHA ISABEL</t>
  </si>
  <si>
    <t>RODRIGUEZ AGUILAR ELIZABETH</t>
  </si>
  <si>
    <t>RODRIGUEZ RODRIGUEZ DONALDO</t>
  </si>
  <si>
    <t>MERCADO SALGADO VANESA MARIA</t>
  </si>
  <si>
    <t>JIMENEZ SARMIENTO ESPERANZA</t>
  </si>
  <si>
    <t>FONNEGRA DE VEGA MARIA ELLY</t>
  </si>
  <si>
    <t>HERAZO CALA KARIME LISETH</t>
  </si>
  <si>
    <t>PINZON DE QUINTERO BLANCA CECILIA</t>
  </si>
  <si>
    <t>PEREZ JAIMES ANSELMO</t>
  </si>
  <si>
    <t>GOMEZ MEJIA AIDA</t>
  </si>
  <si>
    <t>GAMBOA DE GONZALEZ NINFA MARINA</t>
  </si>
  <si>
    <t>PADILLA MESA LIGIA</t>
  </si>
  <si>
    <t>LACHE REYES LORENA</t>
  </si>
  <si>
    <t>DURAN CANO BALTAZAR</t>
  </si>
  <si>
    <t>AMAYA ESCOBAR MARTHA</t>
  </si>
  <si>
    <t>ORTIZ SIERRA IRIDA</t>
  </si>
  <si>
    <t>PRADA CACERES MARIA FERNANDA</t>
  </si>
  <si>
    <t>CASTRO RINCON JOSE HERMINDO</t>
  </si>
  <si>
    <t>MEDINA CIFUENTES CAMILO ANDRES</t>
  </si>
  <si>
    <t>RUIZ ULLOA KATHERINE</t>
  </si>
  <si>
    <t>CACERES VEGA MARIA DEL ROSARIO</t>
  </si>
  <si>
    <t>ESTEVES SANTOS FLORA</t>
  </si>
  <si>
    <t>HOYOS ORTEGA MARIA INES</t>
  </si>
  <si>
    <t>COLMENARES DE MACIAS GEORGINA</t>
  </si>
  <si>
    <t>DURAN MACIAS JULIAN RAMON</t>
  </si>
  <si>
    <t>PATINO CALVETE ESTHER</t>
  </si>
  <si>
    <t>PEREIRA URIBE LEONOR</t>
  </si>
  <si>
    <t>AMOROCHO DE ACEVEDO CECILIA ENRIQUETA</t>
  </si>
  <si>
    <t>PAQUIMETRÍA</t>
  </si>
  <si>
    <t>NARANJO ARDILA ALFONSO</t>
  </si>
  <si>
    <t>IRIDOTOMÍA ASISTIDA</t>
  </si>
  <si>
    <t>PLATA PEREZ LEONOR</t>
  </si>
  <si>
    <t>ORDUZ CABRERA ROMELIA</t>
  </si>
  <si>
    <t>RODRIGUEZ MEDINA LUIS JESUS</t>
  </si>
  <si>
    <t>RANGEL RINCON KEYLA NATALIA</t>
  </si>
  <si>
    <t>RODRIGUEZ HERMENCIA</t>
  </si>
  <si>
    <t>CASTANO DE USEDA MARIA MARY</t>
  </si>
  <si>
    <t>SIERRA CABALLERO ANGUIE JULIETH</t>
  </si>
  <si>
    <t>ANGELICA CABALLERO</t>
  </si>
  <si>
    <t>VERA SUAREZ JOSE VIRGILIO</t>
  </si>
  <si>
    <t>VERA DE MONARES SOCORRO</t>
  </si>
  <si>
    <t>AYALA MELO OLIVA</t>
  </si>
  <si>
    <t>PULIDO RODRIGUEZ JUAN ESTEBAN</t>
  </si>
  <si>
    <t>MEJIA CARVAJAL MARGARITA</t>
  </si>
  <si>
    <t>LEON ZIPA CANDI GERALDIN</t>
  </si>
  <si>
    <t>BARCO MORA LILIA EUGENIA</t>
  </si>
  <si>
    <t>HIGUERA HERNANDEZ VICTOR HUGO</t>
  </si>
  <si>
    <t>MARTINEZ ARENAS HILDA</t>
  </si>
  <si>
    <t>CRISTANCHO PEREIRA ANA JOSEFA</t>
  </si>
  <si>
    <t>REYES BECERRA SALOME</t>
  </si>
  <si>
    <t>SANDRA MILENA BECERRA</t>
  </si>
  <si>
    <t>PINZON CACERES HERMINIA</t>
  </si>
  <si>
    <t>NINO PEREIRA ISABEL</t>
  </si>
  <si>
    <t>PULIDO RODRIGUEZ JUAN FERNANDO</t>
  </si>
  <si>
    <t>LUNA AGUILAR GERALDINE</t>
  </si>
  <si>
    <t>CANDELA DIAZ YOJHAN ALEXANDER</t>
  </si>
  <si>
    <t>SONIA MILENA CANDELA</t>
  </si>
  <si>
    <t>LUNA AGUILAR NATALIA</t>
  </si>
  <si>
    <t>GERALDINE LUNA AGUILAR</t>
  </si>
  <si>
    <t>ALVAREZ CANDELA DANNA MICHEL</t>
  </si>
  <si>
    <t>SANDOVAL NUÑEZ DIANA PATRICIA</t>
  </si>
  <si>
    <t>BOHORQUEZ DE SANTOS MARIA ROSMIRA</t>
  </si>
  <si>
    <t>MARTINEZ DURAN LUIS BERNARDO</t>
  </si>
  <si>
    <t>ZABALA CANDELA ANNY SOFIA</t>
  </si>
  <si>
    <t>ROMERO DE REY HILDA</t>
  </si>
  <si>
    <t>FERREIRA DE VESGA MARIA ESTHER</t>
  </si>
  <si>
    <t>GORDILLO CHAVARRO EDILIA</t>
  </si>
  <si>
    <t>LAGOS GONZALEZ SARA VALENTINA</t>
  </si>
  <si>
    <t>SERGIO LAGOS COLMENARES</t>
  </si>
  <si>
    <t>SILVA LARA FLOR</t>
  </si>
  <si>
    <t>TORRES DE ALBARRACIN LUCRECIA</t>
  </si>
  <si>
    <t>Karen Viviana Rosas</t>
  </si>
  <si>
    <t>MENDIVELSO SIERRA JESUS MARIA</t>
  </si>
  <si>
    <t>Andrea Pita Ortiz</t>
  </si>
  <si>
    <t>BARAJAS ANGARITA MARTHA</t>
  </si>
  <si>
    <t>MORALES PALOMINO INGRID PAOLA</t>
  </si>
  <si>
    <t>LAMUS PARRA ALCIRA</t>
  </si>
  <si>
    <t>FLOREZ CACERES FANNY TERESA</t>
  </si>
  <si>
    <t>SANTANA JAIMES JOSE ALIRIO</t>
  </si>
  <si>
    <t>WILCHES GONZALEZ JORGE</t>
  </si>
  <si>
    <t>SANCHEZ GRANADOS ANDRES FELIPE</t>
  </si>
  <si>
    <t>NOVOA DUARTE MYRIAM INES</t>
  </si>
  <si>
    <t>ALVARADO MURILLO ERNESTO</t>
  </si>
  <si>
    <t>CONSULTA PRIMERA VEZ OPTOMETRIA.</t>
  </si>
  <si>
    <t>ARCHILA ACUÑA LEYDI JOHANA</t>
  </si>
  <si>
    <t>SIERRA AYALA MARIA DAYANA</t>
  </si>
  <si>
    <t>QUITIAN KERGUELEN JORGE ANDRES</t>
  </si>
  <si>
    <t>JORGE HUMBERTO QUITIAN GARCIA</t>
  </si>
  <si>
    <t>ARAGON VILLA MYRIAM</t>
  </si>
  <si>
    <t>PUENTES JERZAIN</t>
  </si>
  <si>
    <t>OROZCO GRANADOS RONALD JOSE</t>
  </si>
  <si>
    <t>SANDOVAL TOSCANO COSME DAMIAN</t>
  </si>
  <si>
    <t>NAVARRO RINCON ZAIDA</t>
  </si>
  <si>
    <t>PEREIRA CACERES MELISSA</t>
  </si>
  <si>
    <t>GARCIA VILLEGAS KATY ELENA</t>
  </si>
  <si>
    <t>ARDILA LUIS</t>
  </si>
  <si>
    <t>MOSQUERA FLOREZ PAOLA ANDREA</t>
  </si>
  <si>
    <t>YARA MARIA ISABEL</t>
  </si>
  <si>
    <t>DUARTE BAUTISTA ELVA</t>
  </si>
  <si>
    <t>CORAL TORO BYRON ANDRES</t>
  </si>
  <si>
    <t>DUARTE DE CAMARGO OLGA MARINA</t>
  </si>
  <si>
    <t>BENITEZ DUARTE ANDRES LEONARDO</t>
  </si>
  <si>
    <t>GOMEZ ZUNIGA OLGA LUCIA</t>
  </si>
  <si>
    <t>CRUZ ALMEIDA LEIDY JOHANA</t>
  </si>
  <si>
    <t>PALACIO RAMIREZ MARIA IRENE</t>
  </si>
  <si>
    <t>VASQUEZ VILLAMIZAR MARIA JOSE</t>
  </si>
  <si>
    <t>MARIBEL VILLAMIZAR</t>
  </si>
  <si>
    <t>MARIN NINO LUCERO KATERIN</t>
  </si>
  <si>
    <t>Autorización hacia la fos para consulta prioritaria oftalmología</t>
  </si>
  <si>
    <t>MEDINA AFANADOR NESTOR</t>
  </si>
  <si>
    <t>Autorización para consulta por segmento anterior del dr Agusto Gomez</t>
  </si>
  <si>
    <t>TARAZONA NUNEZ LUIS ERNESTO</t>
  </si>
  <si>
    <t>Autorización hacia el dr Parra</t>
  </si>
  <si>
    <t>NARANJO TELLO ISABEL SOFIA</t>
  </si>
  <si>
    <t>PEDRO PABLO NARANJO</t>
  </si>
  <si>
    <t>FLOREZ TAPIAS CRISTABE</t>
  </si>
  <si>
    <t>HERNANDEZ DEVIA VIVIAN SALOME</t>
  </si>
  <si>
    <t>MARCELA DEVIA GOMEZ</t>
  </si>
  <si>
    <t>OSPINA FIDELINA</t>
  </si>
  <si>
    <t>SERRANO AFANADOR RAMIRO ALBERTO</t>
  </si>
  <si>
    <t>PIMENTEL DE CARRENO LEOPOLDINA</t>
  </si>
  <si>
    <t>NINO PADILLA ANA LUCIA</t>
  </si>
  <si>
    <t>AYALA DE GOMEZ GRACIELA</t>
  </si>
  <si>
    <t>URIBE BERNAL LUIS ALFREDO</t>
  </si>
  <si>
    <t>ESPELETA GARRIDO JORGE ELIECER</t>
  </si>
  <si>
    <t>PARRA TOLOZA LUZ MARINA</t>
  </si>
  <si>
    <t xml:space="preserve">EXTRACCIÓN EXTRACAPSULAR ASISTIDA DE CRISTALINO </t>
  </si>
  <si>
    <t>INSERCIÓN DE LENTE INTRAOCULAR EN CÁMARA POSTERIOR SOBRE RESTOS CAPSULARES</t>
  </si>
  <si>
    <t>SALAZAR SIERRA KATHERIN YAJAIRA</t>
  </si>
  <si>
    <t>OMAR SALAZAR</t>
  </si>
  <si>
    <t>TAMAYO SANA MARIA ESMITH</t>
  </si>
  <si>
    <t>MARQUEZ LEAL ALFONSO</t>
  </si>
  <si>
    <t>LEON FLORALBA</t>
  </si>
  <si>
    <t>NUEVA EPS CONTROL GLAUCOMA</t>
  </si>
  <si>
    <t>AYALA VDA DE ORTIZ NEPOMUCENA</t>
  </si>
  <si>
    <t>NUEVA EPS CONTROL RETINA</t>
  </si>
  <si>
    <t>GELVEZ JOSE ANTONIO</t>
  </si>
  <si>
    <t>ORDUZ CENAIDA</t>
  </si>
  <si>
    <t>MARTINEZ JUANA MARIA</t>
  </si>
  <si>
    <t>NUEVA EPS CONTROL OFTALMOLOGIA</t>
  </si>
  <si>
    <t>VILLABONA DE GARNICA TERESA</t>
  </si>
  <si>
    <t>SANDOVAL LOPEZ OSIRIS KATHERINE</t>
  </si>
  <si>
    <t>CONSULTA CONTROL OFTLAMOLOGIA</t>
  </si>
  <si>
    <t>HERNANDEZ PEREZ HELENA</t>
  </si>
  <si>
    <t>ARIZA FRANCO DIOGENES</t>
  </si>
  <si>
    <t>CONSULTA CONTROL GLAUCOMA</t>
  </si>
  <si>
    <t>CASTANO FERREIRA YUDELKA</t>
  </si>
  <si>
    <t>SARMIENTO BADILLO JOSE IGNACIO</t>
  </si>
  <si>
    <t>MARIN CAMACHO LUIS MARIA</t>
  </si>
  <si>
    <t>RUEDA VARGAS EDGAR ENRIQUE</t>
  </si>
  <si>
    <t>VALENCIA DE VILLAMIZAR MARINA</t>
  </si>
  <si>
    <t>consultar</t>
  </si>
  <si>
    <t>JARAMILLO PORTILLO CECILIA ESTHER</t>
  </si>
  <si>
    <t>consulta</t>
  </si>
  <si>
    <t>BELENO PEREZ LIGIA</t>
  </si>
  <si>
    <t>TRIGOS MIGUEL ANGEL</t>
  </si>
  <si>
    <t>MERCADO SIERRA MONICA MERCEDES</t>
  </si>
  <si>
    <t>control</t>
  </si>
  <si>
    <t>LOZADA DE AREVALO GUILLERMINA</t>
  </si>
  <si>
    <t>NIÑO PEÑALOZA JUAN FELIPE</t>
  </si>
  <si>
    <t>ANDREA PEÑALOZA VARGA</t>
  </si>
  <si>
    <t>PEREZ NANCY</t>
  </si>
  <si>
    <t>GONZALEZ ACEVEDO VLADIMIR FERNANDO</t>
  </si>
  <si>
    <t>ARENALES OTALORA JAIME</t>
  </si>
  <si>
    <t>11/06/2019</t>
  </si>
  <si>
    <t>SAAVEDRA DE GALEANO EDILIA</t>
  </si>
  <si>
    <t>FLOREZ SANABRIA SILVIA</t>
  </si>
  <si>
    <t>OJEDA RIOS ALVARO</t>
  </si>
  <si>
    <t>CRISTIANO ROZO YONIEL ORLANDO</t>
  </si>
  <si>
    <t>CAMARGO NOVOA ISIDRO</t>
  </si>
  <si>
    <t>MORENO DE ARIAS ETHEL CECILIA</t>
  </si>
  <si>
    <t>ROJAS CASTANEDA MARIA DEL CARMEN</t>
  </si>
  <si>
    <t>MENDEZ BRAVO LILIA STELLA</t>
  </si>
  <si>
    <t>RODRIGUEZ ACEVEDO NEDER JESUS</t>
  </si>
  <si>
    <t>MUÑOZ QUINTERO MARIA ANTONIA</t>
  </si>
  <si>
    <t>HERRERA DE MERCHAN ROSA DELIA</t>
  </si>
  <si>
    <t>AREVALO OTERO OMAIRA ROSA</t>
  </si>
  <si>
    <t>QUINTERO MARTINEZ ARNULFO</t>
  </si>
  <si>
    <t>MANCIPE CARVAJAL LUZMILA</t>
  </si>
  <si>
    <t>GARCIA GUERRERO JOHANA PAOLA</t>
  </si>
  <si>
    <t>LIZCANO GARCIA JORGE</t>
  </si>
  <si>
    <t>MEJIA ORTIZ JADIL</t>
  </si>
  <si>
    <t>GUERRERO GOMEZ MARIA DENIS</t>
  </si>
  <si>
    <t>PEDROZA RODRIGUEZ JAIME</t>
  </si>
  <si>
    <t>RESTREPO MARIA NELLY</t>
  </si>
  <si>
    <t>OLIVERA DIAZ LUIS EDUARDO</t>
  </si>
  <si>
    <t>CONTROL POST</t>
  </si>
  <si>
    <t>VARGAS MARTINEZ RODRIGO</t>
  </si>
  <si>
    <t>REYES DE RUEDA MERCEDES</t>
  </si>
  <si>
    <t>PINTO ALFONSO CONSTANTINO</t>
  </si>
  <si>
    <t>GOMEZ DE GOMEZ HERMINIA</t>
  </si>
  <si>
    <t>MONSALVE PORRAS PAULINA</t>
  </si>
  <si>
    <t>CALA RODRIGUEZ LUZ EDITH</t>
  </si>
  <si>
    <t>HERNANDEZ GUTIERREZ LUZ ADIELA</t>
  </si>
  <si>
    <t>ROMO DE SUAREZ INES AMINTA</t>
  </si>
  <si>
    <t>GARCIA DE CAMARGO CARMEN</t>
  </si>
  <si>
    <t>SILVA PRADA GERARDO</t>
  </si>
  <si>
    <t>PERICO NIÑO EDUARDO</t>
  </si>
  <si>
    <t>MEJIA OCHOA LUZ ENA</t>
  </si>
  <si>
    <t>RUIZ DUARTE NOHEMY</t>
  </si>
  <si>
    <t>MORENO DELGADO ISABEL</t>
  </si>
  <si>
    <t>TRIANA BENITEZ ADELA</t>
  </si>
  <si>
    <t>SIMANCA ORTEGA LUZ MARINA</t>
  </si>
  <si>
    <t>TRIGOS PEREZ TELMIRA</t>
  </si>
  <si>
    <t>ALMEIDA DE HERRERA JOSEFA</t>
  </si>
  <si>
    <t>PADILLA GIL LUZ ENICH</t>
  </si>
  <si>
    <t>FLOREZ DELGADO ALIX</t>
  </si>
  <si>
    <t>BARRERA VAHOS ISLEY ADRIANA</t>
  </si>
  <si>
    <t>SARMIENTO BANDERA KAREN SOFIA</t>
  </si>
  <si>
    <t>LILIA BANDERA</t>
  </si>
  <si>
    <t>MARTINEZ GLORIA</t>
  </si>
  <si>
    <t>QUIÑONES TORRADO PEDRO JULIO</t>
  </si>
  <si>
    <t>GUERRERO PEREZ JAIME</t>
  </si>
  <si>
    <t>MERCHAN MARTINEZ MARITZA</t>
  </si>
  <si>
    <t>ORTEGA BARRAZA MARIA ANTONIA</t>
  </si>
  <si>
    <t>RANGEL MORENO MARIA CRISTINA</t>
  </si>
  <si>
    <t>PLATA AREVALO JESUS EMEL</t>
  </si>
  <si>
    <t>ARDILA DE BAEZ TERESA</t>
  </si>
  <si>
    <t>ALUCENA PINZON JORGE</t>
  </si>
  <si>
    <t>ORTIZ RAMIRO</t>
  </si>
  <si>
    <t>GONZALEZ MORALES SILENIA</t>
  </si>
  <si>
    <t>ORTEGA DE GOMEZ IRMA</t>
  </si>
  <si>
    <t>RAVE ESTRADA MAURICIO DE JESUS</t>
  </si>
  <si>
    <t>DAVILA ALVARADO VICTOR</t>
  </si>
  <si>
    <t>LEON TRILLOS CHRISTIAN ENRIQUE</t>
  </si>
  <si>
    <t>NELLY TRILLOS MENDEZ</t>
  </si>
  <si>
    <t>PEREZ ANAYA JUAN JULIO</t>
  </si>
  <si>
    <t>CRISTANCHO MORANTES MARIA DEL ROSARIO</t>
  </si>
  <si>
    <t>DIAZ HERNANDEZ NELSON ERNESTO</t>
  </si>
  <si>
    <t>ORDUZ DE GARNICA AXELINA</t>
  </si>
  <si>
    <t>GRATERON MARTINEZ SANDRA MARCELA</t>
  </si>
  <si>
    <t>CONTROL NP 10 DIAS</t>
  </si>
  <si>
    <t>OSPINO MORENO JUAN JOSE</t>
  </si>
  <si>
    <t>DIAZ SERRANO MARCOS JOSUE</t>
  </si>
  <si>
    <t>CACERES ALVAREZ ROSA ESTHER</t>
  </si>
  <si>
    <t>RUEDA GUALDRON ALONSO</t>
  </si>
  <si>
    <t>HERRERA ORTEGA LIGIA</t>
  </si>
  <si>
    <t>PARADA ESTEBAN GIOVANNY HIDILBERTO</t>
  </si>
  <si>
    <t>MEJIA MARTINEZ MARTHA ISABEL</t>
  </si>
  <si>
    <t>ACELAS CABALLERO PEDRO JESUS</t>
  </si>
  <si>
    <t>RODRIGUEZ DUARTE CLARA INES</t>
  </si>
  <si>
    <t>MONSALVE DE PEREZ CECILIA</t>
  </si>
  <si>
    <t>FIGUEROA HERNANDEZ MARCO ANTONIO</t>
  </si>
  <si>
    <t>RINCON LONDOÑO LUZ STELLA</t>
  </si>
  <si>
    <t>ESPINOSA RODRIGUEZ NELCY EUGENIA</t>
  </si>
  <si>
    <t>VILLARREAL GOMEZ ELSA</t>
  </si>
  <si>
    <t>AVILA DE FIGUEROA ROSANA</t>
  </si>
  <si>
    <t>GALINDO DE GAONA MARINA ESTHER</t>
  </si>
  <si>
    <t>FRANCIS DAVIS ODILIO CARLOS</t>
  </si>
  <si>
    <t>RUEDA ORLANDO</t>
  </si>
  <si>
    <t>MANTILLA DELGADO CARMEN ELISA</t>
  </si>
  <si>
    <t>ORTIZ BANDERAS ENRIQUE</t>
  </si>
  <si>
    <t>RODRIGUEZ RODRIGUEZ CARLOS JULIO</t>
  </si>
  <si>
    <t>DURAN DE ARDILA FLOR MARIA</t>
  </si>
  <si>
    <t>LOPEZ MUNOZ JUAN DE JESUS</t>
  </si>
  <si>
    <t>GIRALDO CELADA GUSTAVO ADOLFO</t>
  </si>
  <si>
    <t>GOMEZ ALVAREZ ALIRIO ANTONIO</t>
  </si>
  <si>
    <t>QUINTERO ARDILA ISABEL</t>
  </si>
  <si>
    <t>SILVA CAMARGO YOLANDA</t>
  </si>
  <si>
    <t>CORONEL RUEDAS JESUS ALBERTO</t>
  </si>
  <si>
    <t>BAUTISTA URIBE GUILLERMO</t>
  </si>
  <si>
    <t>HERNADEZ ACOSTA MAURO GIOVANY</t>
  </si>
  <si>
    <t>MAURICIO HERNANDEZ BUSTOS</t>
  </si>
  <si>
    <t>control 1 semana</t>
  </si>
  <si>
    <t>ROMERO CHANAGA MARIA DE LA CRUZ</t>
  </si>
  <si>
    <t>CONTROL POST - NP</t>
  </si>
  <si>
    <t>QUINTERO NAVARRO JOSE IGNACIO</t>
  </si>
  <si>
    <t>MANTILLA DELGADO LUISA FERNANDA</t>
  </si>
  <si>
    <t>LOPEZ NORIEGA JOSE ISMAEL</t>
  </si>
  <si>
    <t>PICO RIOS MARIA EUGENIA</t>
  </si>
  <si>
    <t>ALARCON TORRES ANGELICA</t>
  </si>
  <si>
    <t>OSPINO RANGEL LUZ MARINA</t>
  </si>
  <si>
    <t>VARGAS ANTOLINEZ NIDIA EDILMA</t>
  </si>
  <si>
    <t>GUALDRON PINTO LEONOR</t>
  </si>
  <si>
    <t>BALLESTEROS BUENO ELENA</t>
  </si>
  <si>
    <t>VARGAS DE BOHORQUEZ MARTHA CECILIA</t>
  </si>
  <si>
    <t>ALVAREZ DE SALAZAR ELIANA</t>
  </si>
  <si>
    <t>ACEVEDO GOMEZ JOSE RAUL</t>
  </si>
  <si>
    <t>LANCHEROS PAEZ RODOLFO</t>
  </si>
  <si>
    <t>RAMIREZ ESTHER</t>
  </si>
  <si>
    <t>CONTROL 1 DIA</t>
  </si>
  <si>
    <t>MENDEZ CARO FLOR EDILMA</t>
  </si>
  <si>
    <t>BERNAL DE COLMENARES ANA ROSA</t>
  </si>
  <si>
    <t>MARIN RUEDA ANA ELVIRA</t>
  </si>
  <si>
    <t>SANTAMARIA DE NOGUERA CECILIA</t>
  </si>
  <si>
    <t>PALOMINO VELASQUEZ CLAUDIA PATRICIA</t>
  </si>
  <si>
    <t>BENITEZ DE GARNICA HERMENCIA</t>
  </si>
  <si>
    <t>CASTRO CASTRO LUZ MARINA</t>
  </si>
  <si>
    <t>ORTEGA INFANTE MARLEE YISCELA</t>
  </si>
  <si>
    <t>GELVES LEAL ROSA NELLY</t>
  </si>
  <si>
    <t>PEREZ DE SARAVIA CELINA</t>
  </si>
  <si>
    <t>ARENAS DE VARGAS AMANDA</t>
  </si>
  <si>
    <t>SANTAMARIA OLARTE EFRAIN</t>
  </si>
  <si>
    <t>CONTROL 2 SEMANAS</t>
  </si>
  <si>
    <t>PRADA MORA MARIA EVELIA</t>
  </si>
  <si>
    <t>RUIZ NOSSA PEDRO ANTONIO</t>
  </si>
  <si>
    <t>ROJAS GAMBOA LUIS FRANCISCO</t>
  </si>
  <si>
    <t>URIBE OYUELA LUIS FELIPE</t>
  </si>
  <si>
    <t>DIANA MARCELA OYOLA</t>
  </si>
  <si>
    <t>BARON PEREZ MARIA TERESA</t>
  </si>
  <si>
    <t>SALCEDO VILLAMIZAR MONGUI</t>
  </si>
  <si>
    <t>ALCOCER CUELLAR LUIS FELIPE</t>
  </si>
  <si>
    <t>OBANDO CASTANEDA GUILLERMO</t>
  </si>
  <si>
    <t>SANCHEZ SANTOS VIVIANA</t>
  </si>
  <si>
    <t>QUINTERO MURILLO CARMEN ELISA</t>
  </si>
  <si>
    <t>NAVAS ARBELAEZ MIGUEL ANTONIO</t>
  </si>
  <si>
    <t>JIMENEZ GRANADOS AURELIA</t>
  </si>
  <si>
    <t>MARTINEZ DURAN LUCIA</t>
  </si>
  <si>
    <t>REY PALOMINO MARIA LUCIA</t>
  </si>
  <si>
    <t>FABIO ENRIQUE REY USSA</t>
  </si>
  <si>
    <t>RAMIREZ SEPULVEDA MARIA ELDA</t>
  </si>
  <si>
    <t>GAMBOA PRADILLA LUCIA</t>
  </si>
  <si>
    <t>JAIMES LEON MIRIAM NORA</t>
  </si>
  <si>
    <t>QUINTERO OVIEDO MARIA SUSANA</t>
  </si>
  <si>
    <t>VILLAMIL VILLAMIL LUIS ARLEY</t>
  </si>
  <si>
    <t>MORA QUINTERO JOSE GREGORIO</t>
  </si>
  <si>
    <t>BOHORQUEZ NUBIA</t>
  </si>
  <si>
    <t>ANGARITA SANCHEZ JAIRO</t>
  </si>
  <si>
    <t>BERNAL LOPEZ DAGMAR VICTORIA</t>
  </si>
  <si>
    <t>DAYIBI LOPEZ</t>
  </si>
  <si>
    <t>PEÑA PICO CARMEN</t>
  </si>
  <si>
    <t>MENDEZ VELASCO LUZ STELLA</t>
  </si>
  <si>
    <t>PATIÑO GIL LINDERMAN</t>
  </si>
  <si>
    <t>PEÑALOZA FERNANDEZ GRACIELA</t>
  </si>
  <si>
    <t>VELASCO TORRES LUZ EDITH</t>
  </si>
  <si>
    <t>VARGAS CASTELLANOS MARIA YOLANDA</t>
  </si>
  <si>
    <t>Silvia Fernanda Salazar Cobos</t>
  </si>
  <si>
    <t>VARGAS RUEDA TRINO</t>
  </si>
  <si>
    <t>ARAGON OLAGO FAUSTO RAFAEL</t>
  </si>
  <si>
    <t>WILCHES ANZOLA LUIS ANTONIO</t>
  </si>
  <si>
    <t>VARGAS PARRA GEORGINA</t>
  </si>
  <si>
    <t>MANRIQUE BAEZ DIOSELINA</t>
  </si>
  <si>
    <t>NORIEGA PINERES CARMEN CECILIA</t>
  </si>
  <si>
    <t>ROZO BONILLA ISAAC</t>
  </si>
  <si>
    <t>MUJICA MURILLO ANGEL MIGUEL</t>
  </si>
  <si>
    <t>CASTILLO HOYOS LUIS EDUARDO</t>
  </si>
  <si>
    <t>CUEVAS SARMIENTO MARTIN SANTIAGO</t>
  </si>
  <si>
    <t>SIERRA BLANCO ANA FELICIA</t>
  </si>
  <si>
    <t>GONZALEZ FORERO ANA EDELMIRA</t>
  </si>
  <si>
    <t>QUINTERO LIBRADA</t>
  </si>
  <si>
    <t>VIVIESCAS ALVAREZ MARINA</t>
  </si>
  <si>
    <t>RIVERA DE BASTO DELMA</t>
  </si>
  <si>
    <t>SALAS LUNA ANLLY LIZDELSY</t>
  </si>
  <si>
    <t>HERNANDEZ FERNANDEZ RAUL</t>
  </si>
  <si>
    <t>PACHECO VILORIA GILBERTO JOSE</t>
  </si>
  <si>
    <t>DELGADO DE VARGAS ESTHER</t>
  </si>
  <si>
    <t>SALAS LUNA ARLIN YERITZA</t>
  </si>
  <si>
    <t>PEREZ CAMARGO JAIRO</t>
  </si>
  <si>
    <t>BUENO VARGAS YORKY MARIA</t>
  </si>
  <si>
    <t>GOMEZ CRISTANCHO ALVARO</t>
  </si>
  <si>
    <t>ANDRADE TUERQUIA MARIA PASTORA</t>
  </si>
  <si>
    <t>HERNANDEZ IRMA ESPERANZA</t>
  </si>
  <si>
    <t>ALFONSO MERIÑO CECILIA</t>
  </si>
  <si>
    <t>GODOY CORONEL ROSALINA</t>
  </si>
  <si>
    <t>ARDILA CAVANZO LEONILDE</t>
  </si>
  <si>
    <t>LOPEZ DE PINZON NELLY</t>
  </si>
  <si>
    <t>BLANCO DURAN HILDA</t>
  </si>
  <si>
    <t>SANTOS GARCIA NICOLAS</t>
  </si>
  <si>
    <t>ALIX MARIA GARCIA LIZARAZO</t>
  </si>
  <si>
    <t>CHACON FIALLO LUIS ALBERTO</t>
  </si>
  <si>
    <t>GONZALEZ FAJARDO MARLIVIA DEL ROSARIO</t>
  </si>
  <si>
    <t>RODRIGUEZ MANCIPE DIEGO ARMANDO</t>
  </si>
  <si>
    <t>MACIAS DE MORALES SARA</t>
  </si>
  <si>
    <t>GARCIA GOMEZ AURA ESTHER</t>
  </si>
  <si>
    <t>BRAVO LEON ANA MERCEDES</t>
  </si>
  <si>
    <t>DELGADILLO ROJAS LUCILA</t>
  </si>
  <si>
    <t>PINTO DE RODRIGUEZ MARTHA ELENA</t>
  </si>
  <si>
    <t>JIMENEZ MARQUEZ WILMAR ALBERTO</t>
  </si>
  <si>
    <t>SANTOS GARCIA IKER SEBASTIAN</t>
  </si>
  <si>
    <t>RODRIGUEZ ELOISA</t>
  </si>
  <si>
    <t>ORTIZ MURCIA JESUS ANTONIO</t>
  </si>
  <si>
    <t>PINEDA GARAVITO IVAN</t>
  </si>
  <si>
    <t>TORO GUERRERO EDUARDO</t>
  </si>
  <si>
    <t>ROJAS NINO ALIRIO</t>
  </si>
  <si>
    <t>RUGELES RIBERO MARIA AMPARO</t>
  </si>
  <si>
    <t>HERRERA JEREZ YOLANDA</t>
  </si>
  <si>
    <t>ENTREGA DE RESULTADOS</t>
  </si>
  <si>
    <t>SUAREZ RANGEL SANDRA</t>
  </si>
  <si>
    <t>QUINTERO LORA RAMON EMILIO</t>
  </si>
  <si>
    <t>MALDONADO TOSCANO ROSA ANTONIA</t>
  </si>
  <si>
    <t>NARVAREZ ODAIMER</t>
  </si>
  <si>
    <t>DIAZ SILVA HERCILIA</t>
  </si>
  <si>
    <t>LINARES QUIJANO REINALDO</t>
  </si>
  <si>
    <t>SEPULVEDA SEPULVEDA MARIA DEL ROSARIO</t>
  </si>
  <si>
    <t>DIAZ VESGA HERCILIA</t>
  </si>
  <si>
    <t>MEZA SANJUAN MARUJA</t>
  </si>
  <si>
    <t>QUINTANILLA PEREZ JORGE</t>
  </si>
  <si>
    <t>PINILLA ROMERO SOCORRO</t>
  </si>
  <si>
    <t>TIRIA JOSE ANGEL</t>
  </si>
  <si>
    <t>MEJIA DE MARTINEZ ODILIA</t>
  </si>
  <si>
    <t>FIGUEROA HERNANDEZ HEYDI YULIETH</t>
  </si>
  <si>
    <t>CORZO ARGUELLO ROSA ESTHER</t>
  </si>
  <si>
    <t>BERDUGO DE BLANCO BLANCA ELVIRA</t>
  </si>
  <si>
    <t>GALEANO DE TELLEZ MARIA CELINA</t>
  </si>
  <si>
    <t>LAGUADO PULIDO MARIA GENARA</t>
  </si>
  <si>
    <t>TELLEZ AVILA JUDITH BEATRIZ</t>
  </si>
  <si>
    <t>CRISTANCHO WILCHES LIGIA YOLANDA</t>
  </si>
  <si>
    <t>CASTELLANOS MONTERO JUAN DE DIOS</t>
  </si>
  <si>
    <t>BLANCO CARRENO ELVIRA MARIA</t>
  </si>
  <si>
    <t>DIAZ ARAQUE BLANCA CECILIA</t>
  </si>
  <si>
    <t>MACIAS GUTIERREZ CECILIA</t>
  </si>
  <si>
    <t>VELASCO TERESA DE JESUS</t>
  </si>
  <si>
    <t>MORENO QUINTERO HECTOR ALIRIO</t>
  </si>
  <si>
    <t>HERNANDEZ DELGADO MARY</t>
  </si>
  <si>
    <t>SEPULVEDA OROZCO MARIA PIEDAD</t>
  </si>
  <si>
    <t>PINTO GOMEZ PABLO EMILIO</t>
  </si>
  <si>
    <t>VILLAFRADEZ GALVIS ATILIA GUICIEDLLY</t>
  </si>
  <si>
    <t>BAYONA ALMEIDA CIRO ANTONIO</t>
  </si>
  <si>
    <t>DIAZ GUZMAN GUILLERMO</t>
  </si>
  <si>
    <t>CONTRERAS MENDOZA HENRY EDUARDO</t>
  </si>
  <si>
    <t>BUCHELI ZARAMA CARMENCITA DE JESUS</t>
  </si>
  <si>
    <t>REYES MONROY PABLO</t>
  </si>
  <si>
    <t>GALVIS DE ANAYA MYRIAM</t>
  </si>
  <si>
    <t>BAUTISTA CACERES ALIRIO</t>
  </si>
  <si>
    <t>AHUMADA LOBO TATIANA GISELLE</t>
  </si>
  <si>
    <t>RUIZ SUAREZ MARITZA</t>
  </si>
  <si>
    <t>ABREO PICO MARINA</t>
  </si>
  <si>
    <t>OVALLE DE CARRASCAL BENEDELSA</t>
  </si>
  <si>
    <t>AROCA OSPINO LIBARDO ENRIQUE</t>
  </si>
  <si>
    <t>GUTIERREZ DE JIMENEZ MARIA LENY</t>
  </si>
  <si>
    <t>OSORIO CACERES YEIMITH SOLED</t>
  </si>
  <si>
    <t>CACERES RODRIGUEZ EDILFREDO</t>
  </si>
  <si>
    <t>GAMBOA ARIAS LUCILA</t>
  </si>
  <si>
    <t>GONZALEZ GARCIA DANIELA FERNANDA</t>
  </si>
  <si>
    <t>JOHANA MILENA GARCIA CASTRO</t>
  </si>
  <si>
    <t>SUAREZ RUEDA GLADYS</t>
  </si>
  <si>
    <t>CASTRILLON BARRERA LUZ MARY</t>
  </si>
  <si>
    <t>FORERO HERNANDEZ HERNANDO</t>
  </si>
  <si>
    <t>FRIAS HERMOGENES</t>
  </si>
  <si>
    <t>SUAREZ VANEGAS LUZ DARY</t>
  </si>
  <si>
    <t>AMAYA SAAVEDRA MARIA ANTONIA</t>
  </si>
  <si>
    <t>PANQUEVA PLATA HUMBERTO</t>
  </si>
  <si>
    <t>PLATA TORRES JORGE MARIO</t>
  </si>
  <si>
    <t>PINTO DE PANQUEVA GLADYS</t>
  </si>
  <si>
    <t>DIAZ NUNEZ MARIELA</t>
  </si>
  <si>
    <t>VIRVIESCAS VIRVIESCAS MARIA BERTILDA</t>
  </si>
  <si>
    <t>MENCO SALAS ROSA MARIA</t>
  </si>
  <si>
    <t>ROSADO PISCIOTI INGRID PAOLA</t>
  </si>
  <si>
    <t>CARDENAS CASTRO CARMEN CECILIA</t>
  </si>
  <si>
    <t>BUENDIA BASTIDAS JORGE ELIECER</t>
  </si>
  <si>
    <t>TAPIAS DE RIVERA ALBA LUZ</t>
  </si>
  <si>
    <t>INFANTE CRUZ PABLO ANTONIO</t>
  </si>
  <si>
    <t>MONTAGUT VALBUENA MERCEDES</t>
  </si>
  <si>
    <t>HERRERA DE HERRERA REBECA</t>
  </si>
  <si>
    <t>PACHECO GAVIRIA NORLEIVA</t>
  </si>
  <si>
    <t>CABALLERO DE RODRIGUEZ BLANCA ELIZA</t>
  </si>
  <si>
    <t>VILLAMIZAR RODRIGUEZ JHON JAYDER</t>
  </si>
  <si>
    <t>ANGEL MIGUEL VILLAMIZAR</t>
  </si>
  <si>
    <t>TORRES AMAYA JOSELINA</t>
  </si>
  <si>
    <t>BECERRA ROJAS BRAYAN ARLEY</t>
  </si>
  <si>
    <t>SILVA ARTEAGA ARMANDO</t>
  </si>
  <si>
    <t>PINTO LOZANO LUZ MARIA</t>
  </si>
  <si>
    <t>PULIDO HERNANDEZ ANDRES FELIPE</t>
  </si>
  <si>
    <t>LEIDY HERNANDEZ</t>
  </si>
  <si>
    <t>FUENTES VIVIESCAS AMINTA</t>
  </si>
  <si>
    <t>ARIAS DIAZ RAUL</t>
  </si>
  <si>
    <t>MANCIPE URIBE MARIA ALEJANDRINA</t>
  </si>
  <si>
    <t>HERNANDEZ GUTIERREZ LEIDY</t>
  </si>
  <si>
    <t>NAVAS MUÑOZ YOLANDA</t>
  </si>
  <si>
    <t>FANDIÑO MORENO MARIELA</t>
  </si>
  <si>
    <t>ANAYA NINO ANGELICA</t>
  </si>
  <si>
    <t>SUAREZ TARAZONA LUIS FREDY</t>
  </si>
  <si>
    <t>URREGO BEJARANO FILIBERTO DE JESUS</t>
  </si>
  <si>
    <t>CIFUENTES SANCHEZ MARIA DEYCI</t>
  </si>
  <si>
    <t>BLANCO DE MARTINEZ ZORAIDA</t>
  </si>
  <si>
    <t>ACEROS ALMEIDA SAUL</t>
  </si>
  <si>
    <t>ESTEVEZ ARRIETA MARIA CAMILA</t>
  </si>
  <si>
    <t>OROZCO CLAVIJO MARINA</t>
  </si>
  <si>
    <t>Katherine Fernandez Montañez</t>
  </si>
  <si>
    <t>DIAZ TRILLOS LIZETTE ROCIO</t>
  </si>
  <si>
    <t>Maria Angelica Torrado Pelaez</t>
  </si>
  <si>
    <t>SANTISTEBAN ZAMBRANO MARIA TERESA</t>
  </si>
  <si>
    <t>MARQUEZ ALVARADO ELIZABETH</t>
  </si>
  <si>
    <t>MONTAGUT GUARGUATI CARLOS MANUEL</t>
  </si>
  <si>
    <t>GALETH ORTIZ NILBA</t>
  </si>
  <si>
    <t>MERCADO CASTANEDA JULIO CESAR</t>
  </si>
  <si>
    <t>ARBOLEDA DE LOS SANTOS MARIA DEL CARMEN</t>
  </si>
  <si>
    <t>SILVA DE LIZCANO MARIELA</t>
  </si>
  <si>
    <t>BALLESTEROS BARRERA DIANA CRISTINA</t>
  </si>
  <si>
    <t>RODRIGUEZ GUEVARA MARIA MYRIAM</t>
  </si>
  <si>
    <t>DURANGO GUTIERREZ MIGUEL ANTONIO</t>
  </si>
  <si>
    <t>ROYERO NUNEZ OLGA INES</t>
  </si>
  <si>
    <t>RUEDA LOPEZ ELIZABETH</t>
  </si>
  <si>
    <t>PEDRAZA SOLANO ERNESTINA</t>
  </si>
  <si>
    <t>GARCIA MARTINEZ MARINA</t>
  </si>
  <si>
    <t>CARVAJAL DE TORRES CARMEN</t>
  </si>
  <si>
    <t>MEZA HERNANDEZ DELSA</t>
  </si>
  <si>
    <t>PABON PABON REBECA</t>
  </si>
  <si>
    <t>HERNANDEZ DE DUENAS ALICIA</t>
  </si>
  <si>
    <t>DURAN RUEDA CLAUDIA</t>
  </si>
  <si>
    <t>GARCIA ALVAREZ SALOME</t>
  </si>
  <si>
    <t>YURANIS ALVAREZ</t>
  </si>
  <si>
    <t>SAMACA SUAREZ MARIA EDILIA</t>
  </si>
  <si>
    <t>BARRERA DE BALLESTEROS LIGIA OLIVA</t>
  </si>
  <si>
    <t>CHAPARRO BECERRA LUIS FRANCISCO</t>
  </si>
  <si>
    <t>Roxana Cristina Luna Rincon</t>
  </si>
  <si>
    <t>PRUEBA</t>
  </si>
  <si>
    <t>GARCIA BASTO CARLOS ALFREDO</t>
  </si>
  <si>
    <t>ARDILA TARAZONA MAURICIO</t>
  </si>
  <si>
    <t>CALDERON DIAZ CRISTIAN</t>
  </si>
  <si>
    <t>LUIS ARMANDO CALDERON CALA</t>
  </si>
  <si>
    <t>ALVAREZ SANCHEZ SEBASTIAN</t>
  </si>
  <si>
    <t>RUIZ MONCADA EDELMIRA</t>
  </si>
  <si>
    <t>QUIÑONEZ BALLESTEROS ANA BELEN</t>
  </si>
  <si>
    <t>HERRERA DE TARAZONA ROSA TULIA</t>
  </si>
  <si>
    <t>DELGADO GALAN MARTHA ISABEL</t>
  </si>
  <si>
    <t>ROBLES RUIZ EDGAR JAVIER</t>
  </si>
  <si>
    <t>EDELMIRA RUIZ MONCADA</t>
  </si>
  <si>
    <t>PATIÑO CORREA MARLENE</t>
  </si>
  <si>
    <t>BAUTISTA BELTRAN HERNANDO</t>
  </si>
  <si>
    <t>ARCINIEGAS FUENTES PEDRO</t>
  </si>
  <si>
    <t>ACEVEDO GOMEZ CARMEN CECILIA</t>
  </si>
  <si>
    <t>GALVIS MARLENE</t>
  </si>
  <si>
    <t>MONSALVE SIERRA MARTHA LUZ</t>
  </si>
  <si>
    <t>BALLESTEROS FIGUEROA YULIETH TATIANA</t>
  </si>
  <si>
    <t>DIAZ PARDO MARIA ELBA</t>
  </si>
  <si>
    <t>TARAZONA ANTELIZ NAZARIA</t>
  </si>
  <si>
    <t>TORRES BACAREO MARIA MARLEN</t>
  </si>
  <si>
    <t>GOMEZ GONZALEZ CELSO ANDRES</t>
  </si>
  <si>
    <t>DAMARIS GONZALEZ</t>
  </si>
  <si>
    <t>ARIZA CAMACHO JUAN JOSE</t>
  </si>
  <si>
    <t>ELIANA CAMACHO CASTILLO</t>
  </si>
  <si>
    <t>CASTELLANOS SOLANO LUZ AMPARO</t>
  </si>
  <si>
    <t>ARIZA CAMACHO DIANA ISABELLA</t>
  </si>
  <si>
    <t>TORRES YARCE YOLANDA</t>
  </si>
  <si>
    <t>CUADRADO MADRID DAISY MAGOLA</t>
  </si>
  <si>
    <t>VELANDIA MARTHA ELENA</t>
  </si>
  <si>
    <t>HERNANDEZ CHAPARRO ANGELICA NATALIA</t>
  </si>
  <si>
    <t>SUAREZ LEAL BLANCA INES</t>
  </si>
  <si>
    <t>CUBIDES LUIS ALBERTO</t>
  </si>
  <si>
    <t>ORTIZ MARTINEZ GRACIELA</t>
  </si>
  <si>
    <t>ARDILA SALAZAR LUZ MARINA</t>
  </si>
  <si>
    <t>VILLAMIZAR VALENCIA ANA HAYDEE</t>
  </si>
  <si>
    <t>VALBUENA GONZALEZ EDGAR</t>
  </si>
  <si>
    <t>GOEZ RESTREPO ANGELA</t>
  </si>
  <si>
    <t>CESPEDES CABANZO CARLOS</t>
  </si>
  <si>
    <t>RINCON DE REATIGA ANA DELINA</t>
  </si>
  <si>
    <t>NAVARRO RIOS JAIRO</t>
  </si>
  <si>
    <t>JIMENEZ MENESES FERNANDO</t>
  </si>
  <si>
    <t>CHAVES TENORIO LUIS HERIBERTO</t>
  </si>
  <si>
    <t>SILVA AMAYA RAMIRO</t>
  </si>
  <si>
    <t>BOHORQUEZ ANGARITA ROSA MARIA</t>
  </si>
  <si>
    <t>PASACHOA PEDRAZA ALFONSO</t>
  </si>
  <si>
    <t>SOTO PACHECO GIBSE YARIBETH</t>
  </si>
  <si>
    <t>LEIDY ASTRID PACHECO SOTO</t>
  </si>
  <si>
    <t>ACUNA TIRADO MARIA CLEMENCIA</t>
  </si>
  <si>
    <t>QUIROGA MONCADA LUCENI</t>
  </si>
  <si>
    <t>FURNIELES ROJAS JAVIER ANTONIO</t>
  </si>
  <si>
    <t>ARDILA GUIZA SERGIO ANDRES</t>
  </si>
  <si>
    <t>MIREYA GUIZA CABALLERO</t>
  </si>
  <si>
    <t>GOMEZ ARGUMERO HIPOLITO</t>
  </si>
  <si>
    <t>ALVAREZ PARRA SAMUEL ESTEBAN</t>
  </si>
  <si>
    <t>MARIA EUGENIA MACANA ORTIZ</t>
  </si>
  <si>
    <t>BADILLO TORRES JANNET</t>
  </si>
  <si>
    <t>VELASQUEZ FLOREZ URIEL DE JESUS</t>
  </si>
  <si>
    <t>ALVAREZ DE PEÑA TERESA</t>
  </si>
  <si>
    <t>GIL LEON MARIA PAULA</t>
  </si>
  <si>
    <t>CUT PRUEBAS H</t>
  </si>
  <si>
    <t>APARICIO DE RUEDA CEFORA</t>
  </si>
  <si>
    <t>JARABA RODRIGUEZ MARIA JOSE</t>
  </si>
  <si>
    <t>MARLENI GOMEZ DE RODRIGUEZ</t>
  </si>
  <si>
    <t>CAMACHO DIAZ NEYLA VICENTA</t>
  </si>
  <si>
    <t>MATEUS GALEANO NAYIBE</t>
  </si>
  <si>
    <t>PARDO CHACON OSCAR ANDRES</t>
  </si>
  <si>
    <t>MELGAREJO NEIRA MARIA ESPERANZA</t>
  </si>
  <si>
    <t>ACEVEDO ROSAS ARTURO</t>
  </si>
  <si>
    <t>MARTINEZ PEDRAZA ADRIANA MARIA</t>
  </si>
  <si>
    <t>ROSALBA PEDRAZA</t>
  </si>
  <si>
    <t>PRUEBA AMBULATORIA</t>
  </si>
  <si>
    <t>SOTO PACHECO DANNA YULIETH</t>
  </si>
  <si>
    <t>DIANA PACHECO</t>
  </si>
  <si>
    <t>MANCILLA RODRIGUEZ RITO ANTONIO</t>
  </si>
  <si>
    <t>DELGADO MAYORGA HERIBERTO</t>
  </si>
  <si>
    <t>TORRES DE SILVA BENITA</t>
  </si>
  <si>
    <t>SERRANO GUERRERO DIANA AZUCENA</t>
  </si>
  <si>
    <t>RONDON CASTRO ALCIRA</t>
  </si>
  <si>
    <t>VALBUENA PALOMINO CLAUDIA PATRICIA</t>
  </si>
  <si>
    <t>JAIMES MAYORGA RAMIRO</t>
  </si>
  <si>
    <t>MELO RUEDA NANCY ROCIO</t>
  </si>
  <si>
    <t>ALQUICHIRE RIVERA LUZ AMPARO</t>
  </si>
  <si>
    <t>CORONADO VILLARREAL LILLIAM LIZETTE</t>
  </si>
  <si>
    <t>PATINO HERNANDEZ FERNANDO</t>
  </si>
  <si>
    <t>SANTOS SANCHEZ EDGAR</t>
  </si>
  <si>
    <t>RINCON RAMIREZ OLGA LUCIA</t>
  </si>
  <si>
    <t>ANGARITA DE DURAN ISABEL</t>
  </si>
  <si>
    <t>GAMBOA SERRANO NOHORA CECILIA</t>
  </si>
  <si>
    <t>GRANADA GUTIERREZ LEDIS DADIANIS</t>
  </si>
  <si>
    <t>SAAVEDRA ALVAREZ NOHEMY</t>
  </si>
  <si>
    <t>TARAZONA BARRAGAN LAURA VALENTINA</t>
  </si>
  <si>
    <t>KATHERINE BARRAGAN</t>
  </si>
  <si>
    <t>LANDAZABAL LIZARAZO LUZ ANGIE</t>
  </si>
  <si>
    <t>LUIS EFREDO LANDAZABAN GELVEZ</t>
  </si>
  <si>
    <t>CUADROS GARCIA MARIA ELENA</t>
  </si>
  <si>
    <t>ARDILA MENDOZA JOSE MIGUEL</t>
  </si>
  <si>
    <t>RODRIGUEZ QUINTANILLA RAUL HERNANDO</t>
  </si>
  <si>
    <t>RODRIGUEZ SOLANO ANAHI</t>
  </si>
  <si>
    <t>RAUL HERNANDO RODRIGUEZ QUITANILLA</t>
  </si>
  <si>
    <t>ARAUJO OJEDA RAFAEL AUGUSTO</t>
  </si>
  <si>
    <t>FLOREZ DE ARIZA MARIA DEL CARMEN</t>
  </si>
  <si>
    <t>LUNA GOMEZ LUIS EDUARDO</t>
  </si>
  <si>
    <t>NUEVA EPS CACIQUE</t>
  </si>
  <si>
    <t>MIRANDA ARIZA ARNALDO ALFREDO</t>
  </si>
  <si>
    <t>RIVERA HERRERA JANNY SILEY</t>
  </si>
  <si>
    <t>ESTHER GARCIA DE HERRERA</t>
  </si>
  <si>
    <t>FERNANDEZ DE FAJARDO CARMENZA</t>
  </si>
  <si>
    <t>MONSALVE TORRES MAIRA ALEJANDRA</t>
  </si>
  <si>
    <t>MENDOZA BOHORQUEZ CELINA</t>
  </si>
  <si>
    <t>AGUILLON DELGADO DANIELA</t>
  </si>
  <si>
    <t>CAMPOS QUIROGA JHON DEIVI</t>
  </si>
  <si>
    <t>KATHERINE FERNANDEZ MONTAÑEZ</t>
  </si>
  <si>
    <t>QUIROGA ARDILA TITO</t>
  </si>
  <si>
    <t>MARTINEZ CACERES AMINTA</t>
  </si>
  <si>
    <t>RONDON BOHORQUEZ ANGELA SOFIA</t>
  </si>
  <si>
    <t>SANDRA CAROLINA BOHORQUEZ</t>
  </si>
  <si>
    <t>RONDON BOHORQUEZ NICOLAS STEBAN</t>
  </si>
  <si>
    <t>CORONADO GOMEZ ABELARDO</t>
  </si>
  <si>
    <t>MONTANEZ ROJAS HUGO</t>
  </si>
  <si>
    <t>PATINO BAUTISTA NIDIA STELLA</t>
  </si>
  <si>
    <t>CARRENO PATINO EDUARDO</t>
  </si>
  <si>
    <t>LEON NINO JOSE REYNEL</t>
  </si>
  <si>
    <t>SALAMANCA CACERES ANGEL CUSTODIO</t>
  </si>
  <si>
    <t>JAIMES JAIMES WILWER JAVIER</t>
  </si>
  <si>
    <t>Administrador OSPS</t>
  </si>
  <si>
    <t>Prueba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</si>
</sst>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38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" customWidth="true" style="0"/>
    <col min="2" max="2" width="10" customWidth="true" style="0"/>
    <col min="3" max="3" width="30" customWidth="true" style="0"/>
    <col min="4" max="4" width="25" customWidth="true" style="0"/>
    <col min="5" max="5" width="15" customWidth="true" style="0"/>
    <col min="6" max="6" width="30" customWidth="true" style="0"/>
    <col min="7" max="7" width="25" customWidth="true" style="0"/>
    <col min="8" max="8" width="15" customWidth="true" style="0"/>
    <col min="9" max="9" width="25" customWidth="true" style="0"/>
    <col min="10" max="10" width="15" customWidth="true" style="0"/>
    <col min="11" max="11" width="35" customWidth="true" style="0"/>
    <col min="12" max="12" width="20" customWidth="true" style="0"/>
    <col min="13" max="13" width="25" customWidth="true" style="0"/>
    <col min="14" max="14" width="25" customWidth="true" style="0"/>
    <col min="15" max="15" width="25" customWidth="true" style="0"/>
    <col min="16" max="16" width="20" customWidth="true" style="0"/>
    <col min="17" max="17" width="2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0" customWidth="true" style="0"/>
    <col min="23" max="23" width="15" customWidth="true" style="0"/>
    <col min="24" max="24" width="40" customWidth="true" style="0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>
      <c r="A2" t="s">
        <v>22</v>
      </c>
      <c r="B2">
        <v>1062</v>
      </c>
      <c r="C2" t="s">
        <v>23</v>
      </c>
      <c r="D2" t="s">
        <v>24</v>
      </c>
      <c r="E2">
        <v>71214689</v>
      </c>
      <c r="F2"/>
      <c r="G2"/>
      <c r="H2"/>
      <c r="I2">
        <v>61</v>
      </c>
      <c r="J2">
        <v>890207</v>
      </c>
      <c r="K2" t="s">
        <v>25</v>
      </c>
      <c r="L2" t="s">
        <v>26</v>
      </c>
      <c r="M2" t="s">
        <v>27</v>
      </c>
      <c r="N2" t="s">
        <v>27</v>
      </c>
      <c r="O2" t="s">
        <v>27</v>
      </c>
      <c r="P2" t="s">
        <v>28</v>
      </c>
      <c r="Q2" t="s">
        <v>29</v>
      </c>
      <c r="R2">
        <v>6723</v>
      </c>
      <c r="S2">
        <v>0</v>
      </c>
      <c r="T2">
        <v>3523</v>
      </c>
      <c r="U2">
        <v>0</v>
      </c>
      <c r="V2">
        <v>1</v>
      </c>
      <c r="W2">
        <f>(T2+U2)*V2</f>
        <v>3523</v>
      </c>
      <c r="X2"/>
    </row>
    <row r="3" spans="1:24">
      <c r="A3" t="s">
        <v>22</v>
      </c>
      <c r="B3">
        <v>1062</v>
      </c>
      <c r="C3" t="s">
        <v>23</v>
      </c>
      <c r="D3" t="s">
        <v>24</v>
      </c>
      <c r="E3">
        <v>71214689</v>
      </c>
      <c r="F3"/>
      <c r="G3"/>
      <c r="H3"/>
      <c r="I3">
        <v>61</v>
      </c>
      <c r="J3">
        <v>890207</v>
      </c>
      <c r="K3" t="s">
        <v>25</v>
      </c>
      <c r="L3" t="s">
        <v>30</v>
      </c>
      <c r="M3" t="s">
        <v>27</v>
      </c>
      <c r="N3" t="s">
        <v>27</v>
      </c>
      <c r="O3" t="s">
        <v>27</v>
      </c>
      <c r="P3" t="s">
        <v>28</v>
      </c>
      <c r="Q3" t="s">
        <v>29</v>
      </c>
      <c r="R3">
        <v>6723</v>
      </c>
      <c r="S3">
        <v>0</v>
      </c>
      <c r="T3">
        <v>0</v>
      </c>
      <c r="U3">
        <v>3200</v>
      </c>
      <c r="V3">
        <v>1</v>
      </c>
      <c r="W3">
        <f>(T3+U3)*V3</f>
        <v>3200</v>
      </c>
      <c r="X3"/>
    </row>
    <row r="4" spans="1:24">
      <c r="A4" t="s">
        <v>22</v>
      </c>
      <c r="B4">
        <v>1063</v>
      </c>
      <c r="C4" t="s">
        <v>31</v>
      </c>
      <c r="D4" t="s">
        <v>24</v>
      </c>
      <c r="E4">
        <v>13892360</v>
      </c>
      <c r="F4"/>
      <c r="G4"/>
      <c r="H4"/>
      <c r="I4"/>
      <c r="J4">
        <v>890207</v>
      </c>
      <c r="K4" t="s">
        <v>25</v>
      </c>
      <c r="L4" t="s">
        <v>26</v>
      </c>
      <c r="M4" t="s">
        <v>27</v>
      </c>
      <c r="N4" t="s">
        <v>27</v>
      </c>
      <c r="O4" t="s">
        <v>27</v>
      </c>
      <c r="P4" t="s">
        <v>32</v>
      </c>
      <c r="Q4" t="s">
        <v>33</v>
      </c>
      <c r="R4">
        <v>4237</v>
      </c>
      <c r="S4">
        <v>0</v>
      </c>
      <c r="T4">
        <v>4237</v>
      </c>
      <c r="U4">
        <v>0</v>
      </c>
      <c r="V4">
        <v>1</v>
      </c>
      <c r="W4">
        <f>(T4+U4)*V4</f>
        <v>4237</v>
      </c>
      <c r="X4"/>
    </row>
    <row r="5" spans="1:24">
      <c r="A5" t="s">
        <v>22</v>
      </c>
      <c r="B5">
        <v>1064</v>
      </c>
      <c r="C5" t="s">
        <v>34</v>
      </c>
      <c r="D5" t="s">
        <v>24</v>
      </c>
      <c r="E5">
        <v>91282221</v>
      </c>
      <c r="F5"/>
      <c r="G5"/>
      <c r="H5"/>
      <c r="I5"/>
      <c r="J5">
        <v>890376</v>
      </c>
      <c r="K5" t="s">
        <v>35</v>
      </c>
      <c r="L5" t="s">
        <v>36</v>
      </c>
      <c r="M5" t="s">
        <v>37</v>
      </c>
      <c r="N5" t="s">
        <v>37</v>
      </c>
      <c r="O5" t="s">
        <v>37</v>
      </c>
      <c r="P5" t="s">
        <v>28</v>
      </c>
      <c r="Q5" t="s">
        <v>29</v>
      </c>
      <c r="R5">
        <v>17000</v>
      </c>
      <c r="S5">
        <v>0</v>
      </c>
      <c r="T5">
        <v>0</v>
      </c>
      <c r="U5">
        <v>0</v>
      </c>
      <c r="V5">
        <v>1</v>
      </c>
      <c r="W5">
        <f>(T5+U5)*V5</f>
        <v>0</v>
      </c>
      <c r="X5"/>
    </row>
    <row r="6" spans="1:24">
      <c r="A6" t="s">
        <v>22</v>
      </c>
      <c r="B6">
        <v>1065</v>
      </c>
      <c r="C6" t="s">
        <v>34</v>
      </c>
      <c r="D6" t="s">
        <v>24</v>
      </c>
      <c r="E6">
        <v>91282221</v>
      </c>
      <c r="F6"/>
      <c r="G6"/>
      <c r="H6"/>
      <c r="I6"/>
      <c r="J6">
        <v>890307</v>
      </c>
      <c r="K6" t="s">
        <v>38</v>
      </c>
      <c r="L6" t="s">
        <v>36</v>
      </c>
      <c r="M6" t="s">
        <v>37</v>
      </c>
      <c r="N6" t="s">
        <v>37</v>
      </c>
      <c r="O6" t="s">
        <v>37</v>
      </c>
      <c r="P6" t="s">
        <v>28</v>
      </c>
      <c r="Q6" t="s">
        <v>29</v>
      </c>
      <c r="R6">
        <v>6723</v>
      </c>
      <c r="S6">
        <v>0</v>
      </c>
      <c r="T6">
        <v>0</v>
      </c>
      <c r="U6">
        <v>0</v>
      </c>
      <c r="V6">
        <v>1</v>
      </c>
      <c r="W6">
        <f>(T6+U6)*V6</f>
        <v>0</v>
      </c>
      <c r="X6"/>
    </row>
    <row r="7" spans="1:24">
      <c r="A7" t="s">
        <v>22</v>
      </c>
      <c r="B7">
        <v>1066</v>
      </c>
      <c r="C7" t="s">
        <v>39</v>
      </c>
      <c r="D7" t="s">
        <v>24</v>
      </c>
      <c r="E7">
        <v>5561259</v>
      </c>
      <c r="F7"/>
      <c r="G7"/>
      <c r="H7"/>
      <c r="I7">
        <v>62</v>
      </c>
      <c r="J7">
        <v>890207</v>
      </c>
      <c r="K7" t="s">
        <v>25</v>
      </c>
      <c r="L7" t="s">
        <v>26</v>
      </c>
      <c r="M7" t="s">
        <v>27</v>
      </c>
      <c r="N7" t="s">
        <v>27</v>
      </c>
      <c r="O7" t="s">
        <v>27</v>
      </c>
      <c r="P7" t="s">
        <v>28</v>
      </c>
      <c r="Q7" t="s">
        <v>29</v>
      </c>
      <c r="R7">
        <v>6723</v>
      </c>
      <c r="S7">
        <v>0</v>
      </c>
      <c r="T7">
        <v>3523</v>
      </c>
      <c r="U7">
        <v>0</v>
      </c>
      <c r="V7">
        <v>1</v>
      </c>
      <c r="W7">
        <f>(T7+U7)*V7</f>
        <v>3523</v>
      </c>
      <c r="X7"/>
    </row>
    <row r="8" spans="1:24">
      <c r="A8" t="s">
        <v>22</v>
      </c>
      <c r="B8">
        <v>1066</v>
      </c>
      <c r="C8" t="s">
        <v>39</v>
      </c>
      <c r="D8" t="s">
        <v>24</v>
      </c>
      <c r="E8">
        <v>5561259</v>
      </c>
      <c r="F8"/>
      <c r="G8"/>
      <c r="H8"/>
      <c r="I8">
        <v>62</v>
      </c>
      <c r="J8">
        <v>890207</v>
      </c>
      <c r="K8" t="s">
        <v>25</v>
      </c>
      <c r="L8" t="s">
        <v>30</v>
      </c>
      <c r="M8" t="s">
        <v>27</v>
      </c>
      <c r="N8" t="s">
        <v>27</v>
      </c>
      <c r="O8" t="s">
        <v>27</v>
      </c>
      <c r="P8" t="s">
        <v>28</v>
      </c>
      <c r="Q8" t="s">
        <v>29</v>
      </c>
      <c r="R8">
        <v>6723</v>
      </c>
      <c r="S8">
        <v>0</v>
      </c>
      <c r="T8">
        <v>0</v>
      </c>
      <c r="U8">
        <v>3200</v>
      </c>
      <c r="V8">
        <v>1</v>
      </c>
      <c r="W8">
        <f>(T8+U8)*V8</f>
        <v>3200</v>
      </c>
      <c r="X8"/>
    </row>
    <row r="9" spans="1:24">
      <c r="A9" t="s">
        <v>22</v>
      </c>
      <c r="B9">
        <v>1067</v>
      </c>
      <c r="C9" t="s">
        <v>40</v>
      </c>
      <c r="D9" t="s">
        <v>24</v>
      </c>
      <c r="E9">
        <v>63326596</v>
      </c>
      <c r="F9"/>
      <c r="G9"/>
      <c r="H9"/>
      <c r="I9"/>
      <c r="J9">
        <v>890207</v>
      </c>
      <c r="K9" t="s">
        <v>25</v>
      </c>
      <c r="L9" t="s">
        <v>26</v>
      </c>
      <c r="M9" t="s">
        <v>27</v>
      </c>
      <c r="N9" t="s">
        <v>27</v>
      </c>
      <c r="O9" t="s">
        <v>27</v>
      </c>
      <c r="P9" t="s">
        <v>32</v>
      </c>
      <c r="Q9" t="s">
        <v>41</v>
      </c>
      <c r="R9">
        <v>6723</v>
      </c>
      <c r="S9">
        <v>0</v>
      </c>
      <c r="T9">
        <v>6723</v>
      </c>
      <c r="U9">
        <v>0</v>
      </c>
      <c r="V9">
        <v>1</v>
      </c>
      <c r="W9">
        <f>(T9+U9)*V9</f>
        <v>6723</v>
      </c>
      <c r="X9"/>
    </row>
    <row r="10" spans="1:24">
      <c r="A10" t="s">
        <v>22</v>
      </c>
      <c r="B10">
        <v>1068</v>
      </c>
      <c r="C10" t="s">
        <v>42</v>
      </c>
      <c r="D10" t="s">
        <v>24</v>
      </c>
      <c r="E10">
        <v>28006187</v>
      </c>
      <c r="F10"/>
      <c r="G10"/>
      <c r="H10"/>
      <c r="I10">
        <v>63</v>
      </c>
      <c r="J10">
        <v>890207</v>
      </c>
      <c r="K10" t="s">
        <v>25</v>
      </c>
      <c r="L10" t="s">
        <v>26</v>
      </c>
      <c r="M10" t="s">
        <v>27</v>
      </c>
      <c r="N10" t="s">
        <v>27</v>
      </c>
      <c r="O10" t="s">
        <v>27</v>
      </c>
      <c r="P10" t="s">
        <v>28</v>
      </c>
      <c r="Q10" t="s">
        <v>29</v>
      </c>
      <c r="R10">
        <v>6723</v>
      </c>
      <c r="S10">
        <v>0</v>
      </c>
      <c r="T10">
        <v>3523</v>
      </c>
      <c r="U10">
        <v>0</v>
      </c>
      <c r="V10">
        <v>1</v>
      </c>
      <c r="W10">
        <f>(T10+U10)*V10</f>
        <v>3523</v>
      </c>
      <c r="X10"/>
    </row>
    <row r="11" spans="1:24">
      <c r="A11" t="s">
        <v>22</v>
      </c>
      <c r="B11">
        <v>1068</v>
      </c>
      <c r="C11" t="s">
        <v>42</v>
      </c>
      <c r="D11" t="s">
        <v>24</v>
      </c>
      <c r="E11">
        <v>28006187</v>
      </c>
      <c r="F11"/>
      <c r="G11"/>
      <c r="H11"/>
      <c r="I11">
        <v>63</v>
      </c>
      <c r="J11">
        <v>890207</v>
      </c>
      <c r="K11" t="s">
        <v>25</v>
      </c>
      <c r="L11" t="s">
        <v>30</v>
      </c>
      <c r="M11" t="s">
        <v>27</v>
      </c>
      <c r="N11" t="s">
        <v>27</v>
      </c>
      <c r="O11" t="s">
        <v>27</v>
      </c>
      <c r="P11" t="s">
        <v>28</v>
      </c>
      <c r="Q11" t="s">
        <v>29</v>
      </c>
      <c r="R11">
        <v>6723</v>
      </c>
      <c r="S11">
        <v>0</v>
      </c>
      <c r="T11">
        <v>0</v>
      </c>
      <c r="U11">
        <v>3200</v>
      </c>
      <c r="V11">
        <v>1</v>
      </c>
      <c r="W11">
        <f>(T11+U11)*V11</f>
        <v>3200</v>
      </c>
      <c r="X11"/>
    </row>
    <row r="12" spans="1:24">
      <c r="A12" t="s">
        <v>22</v>
      </c>
      <c r="B12">
        <v>1069</v>
      </c>
      <c r="C12" t="s">
        <v>43</v>
      </c>
      <c r="D12" t="s">
        <v>24</v>
      </c>
      <c r="E12">
        <v>37942285</v>
      </c>
      <c r="F12"/>
      <c r="G12"/>
      <c r="H12"/>
      <c r="I12"/>
      <c r="J12">
        <v>890307</v>
      </c>
      <c r="K12" t="s">
        <v>38</v>
      </c>
      <c r="L12" t="s">
        <v>26</v>
      </c>
      <c r="M12" t="s">
        <v>44</v>
      </c>
      <c r="N12" t="s">
        <v>45</v>
      </c>
      <c r="O12" t="s">
        <v>45</v>
      </c>
      <c r="P12" t="s">
        <v>46</v>
      </c>
      <c r="Q12" t="s">
        <v>47</v>
      </c>
      <c r="R12">
        <v>5049</v>
      </c>
      <c r="S12">
        <v>0</v>
      </c>
      <c r="T12">
        <v>5049</v>
      </c>
      <c r="U12">
        <v>0</v>
      </c>
      <c r="V12">
        <v>1</v>
      </c>
      <c r="W12">
        <f>(T12+U12)*V12</f>
        <v>5049</v>
      </c>
      <c r="X12"/>
    </row>
    <row r="13" spans="1:24">
      <c r="A13" t="s">
        <v>22</v>
      </c>
      <c r="B13">
        <v>1070</v>
      </c>
      <c r="C13" t="s">
        <v>48</v>
      </c>
      <c r="D13" t="s">
        <v>24</v>
      </c>
      <c r="E13">
        <v>37919106</v>
      </c>
      <c r="F13"/>
      <c r="G13"/>
      <c r="H13"/>
      <c r="I13">
        <v>64</v>
      </c>
      <c r="J13">
        <v>890207</v>
      </c>
      <c r="K13" t="s">
        <v>25</v>
      </c>
      <c r="L13" t="s">
        <v>26</v>
      </c>
      <c r="M13" t="s">
        <v>27</v>
      </c>
      <c r="N13" t="s">
        <v>27</v>
      </c>
      <c r="O13" t="s">
        <v>27</v>
      </c>
      <c r="P13" t="s">
        <v>28</v>
      </c>
      <c r="Q13" t="s">
        <v>29</v>
      </c>
      <c r="R13">
        <v>6723</v>
      </c>
      <c r="S13">
        <v>0</v>
      </c>
      <c r="T13">
        <v>3523</v>
      </c>
      <c r="U13">
        <v>0</v>
      </c>
      <c r="V13">
        <v>1</v>
      </c>
      <c r="W13">
        <f>(T13+U13)*V13</f>
        <v>3523</v>
      </c>
      <c r="X13"/>
    </row>
    <row r="14" spans="1:24">
      <c r="A14" t="s">
        <v>22</v>
      </c>
      <c r="B14">
        <v>1070</v>
      </c>
      <c r="C14" t="s">
        <v>48</v>
      </c>
      <c r="D14" t="s">
        <v>24</v>
      </c>
      <c r="E14">
        <v>37919106</v>
      </c>
      <c r="F14"/>
      <c r="G14"/>
      <c r="H14"/>
      <c r="I14">
        <v>64</v>
      </c>
      <c r="J14">
        <v>890207</v>
      </c>
      <c r="K14" t="s">
        <v>25</v>
      </c>
      <c r="L14" t="s">
        <v>30</v>
      </c>
      <c r="M14" t="s">
        <v>27</v>
      </c>
      <c r="N14" t="s">
        <v>27</v>
      </c>
      <c r="O14" t="s">
        <v>27</v>
      </c>
      <c r="P14" t="s">
        <v>28</v>
      </c>
      <c r="Q14" t="s">
        <v>29</v>
      </c>
      <c r="R14">
        <v>6723</v>
      </c>
      <c r="S14">
        <v>0</v>
      </c>
      <c r="T14">
        <v>0</v>
      </c>
      <c r="U14">
        <v>3200</v>
      </c>
      <c r="V14">
        <v>1</v>
      </c>
      <c r="W14">
        <f>(T14+U14)*V14</f>
        <v>3200</v>
      </c>
      <c r="X14"/>
    </row>
    <row r="15" spans="1:24">
      <c r="A15" t="s">
        <v>22</v>
      </c>
      <c r="B15">
        <v>1071</v>
      </c>
      <c r="C15" t="s">
        <v>49</v>
      </c>
      <c r="D15" t="s">
        <v>50</v>
      </c>
      <c r="E15">
        <v>1005451240</v>
      </c>
      <c r="F15" t="s">
        <v>51</v>
      </c>
      <c r="G15" t="s">
        <v>24</v>
      </c>
      <c r="H15">
        <v>37897457</v>
      </c>
      <c r="I15"/>
      <c r="J15">
        <v>890207</v>
      </c>
      <c r="K15" t="s">
        <v>25</v>
      </c>
      <c r="L15" t="s">
        <v>26</v>
      </c>
      <c r="M15" t="s">
        <v>44</v>
      </c>
      <c r="N15" t="s">
        <v>45</v>
      </c>
      <c r="O15" t="s">
        <v>45</v>
      </c>
      <c r="P15" t="s">
        <v>46</v>
      </c>
      <c r="Q15" t="s">
        <v>47</v>
      </c>
      <c r="R15">
        <v>5049</v>
      </c>
      <c r="S15">
        <v>0</v>
      </c>
      <c r="T15">
        <v>5049</v>
      </c>
      <c r="U15">
        <v>0</v>
      </c>
      <c r="V15">
        <v>1</v>
      </c>
      <c r="W15">
        <f>(T15+U15)*V15</f>
        <v>5049</v>
      </c>
      <c r="X15"/>
    </row>
    <row r="16" spans="1:24">
      <c r="A16" t="s">
        <v>22</v>
      </c>
      <c r="B16">
        <v>1072</v>
      </c>
      <c r="C16" t="s">
        <v>34</v>
      </c>
      <c r="D16" t="s">
        <v>24</v>
      </c>
      <c r="E16">
        <v>91282221</v>
      </c>
      <c r="F16"/>
      <c r="G16"/>
      <c r="H16"/>
      <c r="I16"/>
      <c r="J16">
        <v>890276</v>
      </c>
      <c r="K16" t="s">
        <v>52</v>
      </c>
      <c r="L16" t="s">
        <v>36</v>
      </c>
      <c r="M16" t="s">
        <v>37</v>
      </c>
      <c r="N16" t="s">
        <v>37</v>
      </c>
      <c r="O16" t="s">
        <v>37</v>
      </c>
      <c r="P16" t="s">
        <v>28</v>
      </c>
      <c r="Q16" t="s">
        <v>29</v>
      </c>
      <c r="R16">
        <v>17000</v>
      </c>
      <c r="S16">
        <v>0</v>
      </c>
      <c r="T16">
        <v>0</v>
      </c>
      <c r="U16">
        <v>0</v>
      </c>
      <c r="V16">
        <v>1</v>
      </c>
      <c r="W16">
        <f>(T16+U16)*V16</f>
        <v>0</v>
      </c>
      <c r="X16"/>
    </row>
    <row r="17" spans="1:24">
      <c r="A17" t="s">
        <v>22</v>
      </c>
      <c r="B17">
        <v>1073</v>
      </c>
      <c r="C17" t="s">
        <v>53</v>
      </c>
      <c r="D17" t="s">
        <v>24</v>
      </c>
      <c r="E17">
        <v>28411436</v>
      </c>
      <c r="F17"/>
      <c r="G17"/>
      <c r="H17"/>
      <c r="I17"/>
      <c r="J17">
        <v>890307</v>
      </c>
      <c r="K17" t="s">
        <v>38</v>
      </c>
      <c r="L17" t="s">
        <v>26</v>
      </c>
      <c r="M17" t="s">
        <v>44</v>
      </c>
      <c r="N17" t="s">
        <v>45</v>
      </c>
      <c r="O17" t="s">
        <v>45</v>
      </c>
      <c r="P17" t="s">
        <v>46</v>
      </c>
      <c r="Q17" t="s">
        <v>47</v>
      </c>
      <c r="R17">
        <v>5049</v>
      </c>
      <c r="S17">
        <v>0</v>
      </c>
      <c r="T17">
        <v>5049</v>
      </c>
      <c r="U17">
        <v>0</v>
      </c>
      <c r="V17">
        <v>1</v>
      </c>
      <c r="W17">
        <f>(T17+U17)*V17</f>
        <v>5049</v>
      </c>
      <c r="X17"/>
    </row>
    <row r="18" spans="1:24">
      <c r="A18" t="s">
        <v>22</v>
      </c>
      <c r="B18">
        <v>1074</v>
      </c>
      <c r="C18" t="s">
        <v>54</v>
      </c>
      <c r="D18" t="s">
        <v>24</v>
      </c>
      <c r="E18">
        <v>26723253</v>
      </c>
      <c r="F18"/>
      <c r="G18"/>
      <c r="H18"/>
      <c r="I18"/>
      <c r="J18">
        <v>890207</v>
      </c>
      <c r="K18" t="s">
        <v>25</v>
      </c>
      <c r="L18" t="s">
        <v>26</v>
      </c>
      <c r="M18" t="s">
        <v>27</v>
      </c>
      <c r="N18" t="s">
        <v>27</v>
      </c>
      <c r="O18" t="s">
        <v>27</v>
      </c>
      <c r="P18" t="s">
        <v>32</v>
      </c>
      <c r="Q18" t="s">
        <v>41</v>
      </c>
      <c r="R18">
        <v>6723</v>
      </c>
      <c r="S18">
        <v>0</v>
      </c>
      <c r="T18">
        <v>6723</v>
      </c>
      <c r="U18">
        <v>0</v>
      </c>
      <c r="V18">
        <v>1</v>
      </c>
      <c r="W18">
        <f>(T18+U18)*V18</f>
        <v>6723</v>
      </c>
      <c r="X18"/>
    </row>
    <row r="19" spans="1:24">
      <c r="A19" t="s">
        <v>22</v>
      </c>
      <c r="B19">
        <v>1076</v>
      </c>
      <c r="C19" t="s">
        <v>55</v>
      </c>
      <c r="D19" t="s">
        <v>24</v>
      </c>
      <c r="E19">
        <v>1098701595</v>
      </c>
      <c r="F19"/>
      <c r="G19"/>
      <c r="H19"/>
      <c r="I19"/>
      <c r="J19">
        <v>890207</v>
      </c>
      <c r="K19" t="s">
        <v>25</v>
      </c>
      <c r="L19" t="s">
        <v>36</v>
      </c>
      <c r="M19" t="s">
        <v>56</v>
      </c>
      <c r="N19" t="s">
        <v>56</v>
      </c>
      <c r="O19" t="s">
        <v>56</v>
      </c>
      <c r="P19" t="s">
        <v>28</v>
      </c>
      <c r="Q19" t="s">
        <v>57</v>
      </c>
      <c r="R19">
        <v>12000</v>
      </c>
      <c r="S19">
        <v>0</v>
      </c>
      <c r="T19">
        <v>0</v>
      </c>
      <c r="U19">
        <v>0</v>
      </c>
      <c r="V19">
        <v>1</v>
      </c>
      <c r="W19">
        <f>(T19+U19)*V19</f>
        <v>0</v>
      </c>
      <c r="X19"/>
    </row>
    <row r="20" spans="1:24">
      <c r="A20" t="s">
        <v>22</v>
      </c>
      <c r="B20">
        <v>1077</v>
      </c>
      <c r="C20" t="s">
        <v>58</v>
      </c>
      <c r="D20" t="s">
        <v>24</v>
      </c>
      <c r="E20">
        <v>63462783</v>
      </c>
      <c r="F20"/>
      <c r="G20"/>
      <c r="H20"/>
      <c r="I20">
        <v>65</v>
      </c>
      <c r="J20">
        <v>890207</v>
      </c>
      <c r="K20" t="s">
        <v>25</v>
      </c>
      <c r="L20" t="s">
        <v>26</v>
      </c>
      <c r="M20" t="s">
        <v>27</v>
      </c>
      <c r="N20" t="s">
        <v>27</v>
      </c>
      <c r="O20" t="s">
        <v>27</v>
      </c>
      <c r="P20" t="s">
        <v>28</v>
      </c>
      <c r="Q20" t="s">
        <v>29</v>
      </c>
      <c r="R20">
        <v>6723</v>
      </c>
      <c r="S20">
        <v>0</v>
      </c>
      <c r="T20">
        <v>3523</v>
      </c>
      <c r="U20">
        <v>0</v>
      </c>
      <c r="V20">
        <v>1</v>
      </c>
      <c r="W20">
        <f>(T20+U20)*V20</f>
        <v>3523</v>
      </c>
      <c r="X20"/>
    </row>
    <row r="21" spans="1:24">
      <c r="A21" t="s">
        <v>22</v>
      </c>
      <c r="B21">
        <v>1077</v>
      </c>
      <c r="C21" t="s">
        <v>58</v>
      </c>
      <c r="D21" t="s">
        <v>24</v>
      </c>
      <c r="E21">
        <v>63462783</v>
      </c>
      <c r="F21"/>
      <c r="G21"/>
      <c r="H21"/>
      <c r="I21">
        <v>65</v>
      </c>
      <c r="J21">
        <v>890207</v>
      </c>
      <c r="K21" t="s">
        <v>25</v>
      </c>
      <c r="L21" t="s">
        <v>30</v>
      </c>
      <c r="M21" t="s">
        <v>27</v>
      </c>
      <c r="N21" t="s">
        <v>27</v>
      </c>
      <c r="O21" t="s">
        <v>27</v>
      </c>
      <c r="P21" t="s">
        <v>28</v>
      </c>
      <c r="Q21" t="s">
        <v>29</v>
      </c>
      <c r="R21">
        <v>6723</v>
      </c>
      <c r="S21">
        <v>0</v>
      </c>
      <c r="T21">
        <v>0</v>
      </c>
      <c r="U21">
        <v>3200</v>
      </c>
      <c r="V21">
        <v>1</v>
      </c>
      <c r="W21">
        <f>(T21+U21)*V21</f>
        <v>3200</v>
      </c>
      <c r="X21"/>
    </row>
    <row r="22" spans="1:24">
      <c r="A22" t="s">
        <v>22</v>
      </c>
      <c r="B22">
        <v>1075</v>
      </c>
      <c r="C22" t="s">
        <v>59</v>
      </c>
      <c r="D22" t="s">
        <v>24</v>
      </c>
      <c r="E22">
        <v>37798709</v>
      </c>
      <c r="F22"/>
      <c r="G22"/>
      <c r="H22"/>
      <c r="I22"/>
      <c r="J22">
        <v>890307</v>
      </c>
      <c r="K22" t="s">
        <v>38</v>
      </c>
      <c r="L22" t="s">
        <v>26</v>
      </c>
      <c r="M22" t="s">
        <v>44</v>
      </c>
      <c r="N22" t="s">
        <v>45</v>
      </c>
      <c r="O22" t="s">
        <v>45</v>
      </c>
      <c r="P22" t="s">
        <v>46</v>
      </c>
      <c r="Q22" t="s">
        <v>47</v>
      </c>
      <c r="R22">
        <v>5049</v>
      </c>
      <c r="S22">
        <v>0</v>
      </c>
      <c r="T22">
        <v>5049</v>
      </c>
      <c r="U22">
        <v>0</v>
      </c>
      <c r="V22">
        <v>1</v>
      </c>
      <c r="W22">
        <f>(T22+U22)*V22</f>
        <v>5049</v>
      </c>
      <c r="X22"/>
    </row>
    <row r="23" spans="1:24">
      <c r="A23" t="s">
        <v>22</v>
      </c>
      <c r="B23">
        <v>1078</v>
      </c>
      <c r="C23" t="s">
        <v>60</v>
      </c>
      <c r="D23" t="s">
        <v>24</v>
      </c>
      <c r="E23">
        <v>63465051</v>
      </c>
      <c r="F23"/>
      <c r="G23"/>
      <c r="H23"/>
      <c r="I23"/>
      <c r="J23">
        <v>890207</v>
      </c>
      <c r="K23" t="s">
        <v>25</v>
      </c>
      <c r="L23" t="s">
        <v>26</v>
      </c>
      <c r="M23" t="s">
        <v>27</v>
      </c>
      <c r="N23" t="s">
        <v>27</v>
      </c>
      <c r="O23" t="s">
        <v>27</v>
      </c>
      <c r="P23" t="s">
        <v>28</v>
      </c>
      <c r="Q23" t="s">
        <v>29</v>
      </c>
      <c r="R23">
        <v>6723</v>
      </c>
      <c r="S23">
        <v>0</v>
      </c>
      <c r="T23">
        <v>6723</v>
      </c>
      <c r="U23">
        <v>0</v>
      </c>
      <c r="V23">
        <v>1</v>
      </c>
      <c r="W23">
        <f>(T23+U23)*V23</f>
        <v>6723</v>
      </c>
      <c r="X23"/>
    </row>
    <row r="24" spans="1:24">
      <c r="A24" t="s">
        <v>22</v>
      </c>
      <c r="B24">
        <v>1079</v>
      </c>
      <c r="C24" t="s">
        <v>61</v>
      </c>
      <c r="D24" t="s">
        <v>62</v>
      </c>
      <c r="E24">
        <v>1099423982</v>
      </c>
      <c r="F24" t="s">
        <v>63</v>
      </c>
      <c r="G24" t="s">
        <v>24</v>
      </c>
      <c r="H24">
        <v>37898092</v>
      </c>
      <c r="I24">
        <v>495</v>
      </c>
      <c r="J24">
        <v>890207</v>
      </c>
      <c r="K24" t="s">
        <v>25</v>
      </c>
      <c r="L24" t="s">
        <v>26</v>
      </c>
      <c r="M24" t="s">
        <v>44</v>
      </c>
      <c r="N24" t="s">
        <v>45</v>
      </c>
      <c r="O24" t="s">
        <v>45</v>
      </c>
      <c r="P24" t="s">
        <v>46</v>
      </c>
      <c r="Q24" t="s">
        <v>64</v>
      </c>
      <c r="R24">
        <v>5049</v>
      </c>
      <c r="S24">
        <v>0</v>
      </c>
      <c r="T24">
        <v>1849</v>
      </c>
      <c r="U24">
        <v>0</v>
      </c>
      <c r="V24">
        <v>1</v>
      </c>
      <c r="W24">
        <f>(T24+U24)*V24</f>
        <v>1849</v>
      </c>
      <c r="X24"/>
    </row>
    <row r="25" spans="1:24">
      <c r="A25" t="s">
        <v>22</v>
      </c>
      <c r="B25">
        <v>1079</v>
      </c>
      <c r="C25" t="s">
        <v>61</v>
      </c>
      <c r="D25" t="s">
        <v>62</v>
      </c>
      <c r="E25">
        <v>1099423982</v>
      </c>
      <c r="F25" t="s">
        <v>63</v>
      </c>
      <c r="G25" t="s">
        <v>24</v>
      </c>
      <c r="H25">
        <v>37898092</v>
      </c>
      <c r="I25">
        <v>495</v>
      </c>
      <c r="J25">
        <v>890207</v>
      </c>
      <c r="K25" t="s">
        <v>25</v>
      </c>
      <c r="L25" t="s">
        <v>30</v>
      </c>
      <c r="M25" t="s">
        <v>44</v>
      </c>
      <c r="N25" t="s">
        <v>45</v>
      </c>
      <c r="O25" t="s">
        <v>45</v>
      </c>
      <c r="P25" t="s">
        <v>46</v>
      </c>
      <c r="Q25" t="s">
        <v>64</v>
      </c>
      <c r="R25">
        <v>5049</v>
      </c>
      <c r="S25">
        <v>0</v>
      </c>
      <c r="T25">
        <v>0</v>
      </c>
      <c r="U25">
        <v>3200</v>
      </c>
      <c r="V25">
        <v>1</v>
      </c>
      <c r="W25">
        <f>(T25+U25)*V25</f>
        <v>3200</v>
      </c>
      <c r="X25"/>
    </row>
    <row r="26" spans="1:24">
      <c r="A26" t="s">
        <v>22</v>
      </c>
      <c r="B26">
        <v>1080</v>
      </c>
      <c r="C26" t="s">
        <v>65</v>
      </c>
      <c r="D26" t="s">
        <v>24</v>
      </c>
      <c r="E26">
        <v>1098358429</v>
      </c>
      <c r="F26"/>
      <c r="G26"/>
      <c r="H26"/>
      <c r="I26">
        <v>496</v>
      </c>
      <c r="J26">
        <v>890207</v>
      </c>
      <c r="K26" t="s">
        <v>25</v>
      </c>
      <c r="L26" t="s">
        <v>26</v>
      </c>
      <c r="M26" t="s">
        <v>44</v>
      </c>
      <c r="N26" t="s">
        <v>45</v>
      </c>
      <c r="O26" t="s">
        <v>45</v>
      </c>
      <c r="P26" t="s">
        <v>46</v>
      </c>
      <c r="Q26" t="s">
        <v>64</v>
      </c>
      <c r="R26">
        <v>5049</v>
      </c>
      <c r="S26">
        <v>0</v>
      </c>
      <c r="T26">
        <v>1849</v>
      </c>
      <c r="U26">
        <v>0</v>
      </c>
      <c r="V26">
        <v>1</v>
      </c>
      <c r="W26">
        <f>(T26+U26)*V26</f>
        <v>1849</v>
      </c>
      <c r="X26"/>
    </row>
    <row r="27" spans="1:24">
      <c r="A27" t="s">
        <v>22</v>
      </c>
      <c r="B27">
        <v>1080</v>
      </c>
      <c r="C27" t="s">
        <v>65</v>
      </c>
      <c r="D27" t="s">
        <v>24</v>
      </c>
      <c r="E27">
        <v>1098358429</v>
      </c>
      <c r="F27"/>
      <c r="G27"/>
      <c r="H27"/>
      <c r="I27">
        <v>496</v>
      </c>
      <c r="J27">
        <v>890207</v>
      </c>
      <c r="K27" t="s">
        <v>25</v>
      </c>
      <c r="L27" t="s">
        <v>30</v>
      </c>
      <c r="M27" t="s">
        <v>44</v>
      </c>
      <c r="N27" t="s">
        <v>45</v>
      </c>
      <c r="O27" t="s">
        <v>45</v>
      </c>
      <c r="P27" t="s">
        <v>46</v>
      </c>
      <c r="Q27" t="s">
        <v>64</v>
      </c>
      <c r="R27">
        <v>5049</v>
      </c>
      <c r="S27">
        <v>0</v>
      </c>
      <c r="T27">
        <v>0</v>
      </c>
      <c r="U27">
        <v>3200</v>
      </c>
      <c r="V27">
        <v>1</v>
      </c>
      <c r="W27">
        <f>(T27+U27)*V27</f>
        <v>3200</v>
      </c>
      <c r="X27"/>
    </row>
    <row r="28" spans="1:24">
      <c r="A28" t="s">
        <v>22</v>
      </c>
      <c r="B28">
        <v>1081</v>
      </c>
      <c r="C28" t="s">
        <v>66</v>
      </c>
      <c r="D28" t="s">
        <v>24</v>
      </c>
      <c r="E28">
        <v>37915531</v>
      </c>
      <c r="F28"/>
      <c r="G28"/>
      <c r="H28"/>
      <c r="I28">
        <v>66</v>
      </c>
      <c r="J28">
        <v>890207</v>
      </c>
      <c r="K28" t="s">
        <v>25</v>
      </c>
      <c r="L28" t="s">
        <v>30</v>
      </c>
      <c r="M28" t="s">
        <v>27</v>
      </c>
      <c r="N28" t="s">
        <v>27</v>
      </c>
      <c r="O28" t="s">
        <v>27</v>
      </c>
      <c r="P28" t="s">
        <v>67</v>
      </c>
      <c r="Q28" t="s">
        <v>68</v>
      </c>
      <c r="R28">
        <v>30000</v>
      </c>
      <c r="S28">
        <v>0</v>
      </c>
      <c r="T28">
        <v>30000</v>
      </c>
      <c r="U28">
        <v>0</v>
      </c>
      <c r="V28">
        <v>1</v>
      </c>
      <c r="W28">
        <f>(T28+U28)*V28</f>
        <v>30000</v>
      </c>
      <c r="X28"/>
    </row>
    <row r="29" spans="1:24">
      <c r="A29" t="s">
        <v>22</v>
      </c>
      <c r="B29">
        <v>1084</v>
      </c>
      <c r="C29" t="s">
        <v>69</v>
      </c>
      <c r="D29" t="s">
        <v>24</v>
      </c>
      <c r="E29">
        <v>13881119</v>
      </c>
      <c r="F29"/>
      <c r="G29"/>
      <c r="H29"/>
      <c r="I29">
        <v>67</v>
      </c>
      <c r="J29">
        <v>890207</v>
      </c>
      <c r="K29" t="s">
        <v>25</v>
      </c>
      <c r="L29" t="s">
        <v>26</v>
      </c>
      <c r="M29" t="s">
        <v>70</v>
      </c>
      <c r="N29" t="s">
        <v>70</v>
      </c>
      <c r="O29" t="s">
        <v>70</v>
      </c>
      <c r="P29" t="s">
        <v>28</v>
      </c>
      <c r="Q29" t="s">
        <v>29</v>
      </c>
      <c r="R29">
        <v>6723</v>
      </c>
      <c r="S29">
        <v>0</v>
      </c>
      <c r="T29">
        <v>3523</v>
      </c>
      <c r="U29">
        <v>0</v>
      </c>
      <c r="V29">
        <v>1</v>
      </c>
      <c r="W29">
        <f>(T29+U29)*V29</f>
        <v>3523</v>
      </c>
      <c r="X29"/>
    </row>
    <row r="30" spans="1:24">
      <c r="A30" t="s">
        <v>22</v>
      </c>
      <c r="B30">
        <v>1084</v>
      </c>
      <c r="C30" t="s">
        <v>69</v>
      </c>
      <c r="D30" t="s">
        <v>24</v>
      </c>
      <c r="E30">
        <v>13881119</v>
      </c>
      <c r="F30"/>
      <c r="G30"/>
      <c r="H30"/>
      <c r="I30">
        <v>67</v>
      </c>
      <c r="J30">
        <v>890207</v>
      </c>
      <c r="K30" t="s">
        <v>25</v>
      </c>
      <c r="L30" t="s">
        <v>30</v>
      </c>
      <c r="M30" t="s">
        <v>70</v>
      </c>
      <c r="N30" t="s">
        <v>70</v>
      </c>
      <c r="O30" t="s">
        <v>70</v>
      </c>
      <c r="P30" t="s">
        <v>28</v>
      </c>
      <c r="Q30" t="s">
        <v>29</v>
      </c>
      <c r="R30">
        <v>6723</v>
      </c>
      <c r="S30">
        <v>0</v>
      </c>
      <c r="T30">
        <v>0</v>
      </c>
      <c r="U30">
        <v>3200</v>
      </c>
      <c r="V30">
        <v>1</v>
      </c>
      <c r="W30">
        <f>(T30+U30)*V30</f>
        <v>3200</v>
      </c>
      <c r="X30"/>
    </row>
    <row r="31" spans="1:24">
      <c r="A31" t="s">
        <v>22</v>
      </c>
      <c r="B31">
        <v>1085</v>
      </c>
      <c r="C31" t="s">
        <v>71</v>
      </c>
      <c r="D31" t="s">
        <v>24</v>
      </c>
      <c r="E31">
        <v>28090831</v>
      </c>
      <c r="F31"/>
      <c r="G31"/>
      <c r="H31"/>
      <c r="I31">
        <v>497</v>
      </c>
      <c r="J31">
        <v>950505</v>
      </c>
      <c r="K31" t="s">
        <v>72</v>
      </c>
      <c r="L31" t="s">
        <v>30</v>
      </c>
      <c r="M31" t="s">
        <v>44</v>
      </c>
      <c r="N31" t="s">
        <v>45</v>
      </c>
      <c r="O31" t="s">
        <v>45</v>
      </c>
      <c r="P31" t="s">
        <v>73</v>
      </c>
      <c r="Q31" t="s">
        <v>74</v>
      </c>
      <c r="R31">
        <v>120000</v>
      </c>
      <c r="S31">
        <v>0</v>
      </c>
      <c r="T31">
        <v>120000</v>
      </c>
      <c r="U31">
        <v>0</v>
      </c>
      <c r="V31">
        <v>1</v>
      </c>
      <c r="W31">
        <f>(T31+U31)*V31</f>
        <v>120000</v>
      </c>
      <c r="X31" t="s">
        <v>75</v>
      </c>
    </row>
    <row r="32" spans="1:24">
      <c r="A32" t="s">
        <v>22</v>
      </c>
      <c r="B32">
        <v>1087</v>
      </c>
      <c r="C32" t="s">
        <v>76</v>
      </c>
      <c r="D32" t="s">
        <v>24</v>
      </c>
      <c r="E32">
        <v>28014898</v>
      </c>
      <c r="F32"/>
      <c r="G32"/>
      <c r="H32"/>
      <c r="I32">
        <v>68</v>
      </c>
      <c r="J32">
        <v>890207</v>
      </c>
      <c r="K32" t="s">
        <v>25</v>
      </c>
      <c r="L32" t="s">
        <v>30</v>
      </c>
      <c r="M32" t="s">
        <v>27</v>
      </c>
      <c r="N32" t="s">
        <v>27</v>
      </c>
      <c r="O32" t="s">
        <v>27</v>
      </c>
      <c r="P32" t="s">
        <v>28</v>
      </c>
      <c r="Q32" t="s">
        <v>29</v>
      </c>
      <c r="R32">
        <v>6723</v>
      </c>
      <c r="S32">
        <v>0</v>
      </c>
      <c r="T32">
        <v>12700</v>
      </c>
      <c r="U32">
        <v>23991</v>
      </c>
      <c r="V32">
        <v>1</v>
      </c>
      <c r="W32">
        <f>(T32+U32)*V32</f>
        <v>36691</v>
      </c>
      <c r="X32"/>
    </row>
    <row r="33" spans="1:24">
      <c r="A33" t="s">
        <v>22</v>
      </c>
      <c r="B33">
        <v>1086</v>
      </c>
      <c r="C33" t="s">
        <v>77</v>
      </c>
      <c r="D33" t="s">
        <v>50</v>
      </c>
      <c r="E33">
        <v>1097184057</v>
      </c>
      <c r="F33" t="s">
        <v>78</v>
      </c>
      <c r="G33" t="s">
        <v>24</v>
      </c>
      <c r="H33">
        <v>28014898</v>
      </c>
      <c r="I33">
        <v>69</v>
      </c>
      <c r="J33">
        <v>890207</v>
      </c>
      <c r="K33" t="s">
        <v>25</v>
      </c>
      <c r="L33" t="s">
        <v>26</v>
      </c>
      <c r="M33" t="s">
        <v>27</v>
      </c>
      <c r="N33" t="s">
        <v>27</v>
      </c>
      <c r="O33" t="s">
        <v>27</v>
      </c>
      <c r="P33" t="s">
        <v>28</v>
      </c>
      <c r="Q33" t="s">
        <v>29</v>
      </c>
      <c r="R33">
        <v>6723</v>
      </c>
      <c r="S33">
        <v>0</v>
      </c>
      <c r="T33">
        <v>3523</v>
      </c>
      <c r="U33">
        <v>0</v>
      </c>
      <c r="V33">
        <v>1</v>
      </c>
      <c r="W33">
        <f>(T33+U33)*V33</f>
        <v>3523</v>
      </c>
      <c r="X33"/>
    </row>
    <row r="34" spans="1:24">
      <c r="A34" t="s">
        <v>22</v>
      </c>
      <c r="B34">
        <v>1086</v>
      </c>
      <c r="C34" t="s">
        <v>77</v>
      </c>
      <c r="D34" t="s">
        <v>50</v>
      </c>
      <c r="E34">
        <v>1097184057</v>
      </c>
      <c r="F34" t="s">
        <v>78</v>
      </c>
      <c r="G34" t="s">
        <v>24</v>
      </c>
      <c r="H34">
        <v>28014898</v>
      </c>
      <c r="I34">
        <v>69</v>
      </c>
      <c r="J34">
        <v>890207</v>
      </c>
      <c r="K34" t="s">
        <v>25</v>
      </c>
      <c r="L34" t="s">
        <v>30</v>
      </c>
      <c r="M34" t="s">
        <v>27</v>
      </c>
      <c r="N34" t="s">
        <v>27</v>
      </c>
      <c r="O34" t="s">
        <v>27</v>
      </c>
      <c r="P34" t="s">
        <v>28</v>
      </c>
      <c r="Q34" t="s">
        <v>29</v>
      </c>
      <c r="R34">
        <v>6723</v>
      </c>
      <c r="S34">
        <v>0</v>
      </c>
      <c r="T34">
        <v>0</v>
      </c>
      <c r="U34">
        <v>3200</v>
      </c>
      <c r="V34">
        <v>1</v>
      </c>
      <c r="W34">
        <f>(T34+U34)*V34</f>
        <v>3200</v>
      </c>
      <c r="X34"/>
    </row>
    <row r="35" spans="1:24">
      <c r="A35" t="s">
        <v>22</v>
      </c>
      <c r="B35">
        <v>1088</v>
      </c>
      <c r="C35" t="s">
        <v>79</v>
      </c>
      <c r="D35" t="s">
        <v>24</v>
      </c>
      <c r="E35">
        <v>37888642</v>
      </c>
      <c r="F35"/>
      <c r="G35"/>
      <c r="H35"/>
      <c r="I35">
        <v>498</v>
      </c>
      <c r="J35">
        <v>890307</v>
      </c>
      <c r="K35" t="s">
        <v>38</v>
      </c>
      <c r="L35" t="s">
        <v>30</v>
      </c>
      <c r="M35" t="s">
        <v>44</v>
      </c>
      <c r="N35" t="s">
        <v>45</v>
      </c>
      <c r="O35" t="s">
        <v>45</v>
      </c>
      <c r="P35" t="s">
        <v>46</v>
      </c>
      <c r="Q35" t="s">
        <v>64</v>
      </c>
      <c r="R35">
        <v>5049</v>
      </c>
      <c r="S35">
        <v>0</v>
      </c>
      <c r="T35">
        <v>12700</v>
      </c>
      <c r="U35">
        <v>31945</v>
      </c>
      <c r="V35">
        <v>1</v>
      </c>
      <c r="W35">
        <f>(T35+U35)*V35</f>
        <v>44645</v>
      </c>
      <c r="X35"/>
    </row>
    <row r="36" spans="1:24">
      <c r="A36" t="s">
        <v>22</v>
      </c>
      <c r="B36">
        <v>1089</v>
      </c>
      <c r="C36" t="s">
        <v>80</v>
      </c>
      <c r="D36" t="s">
        <v>24</v>
      </c>
      <c r="E36">
        <v>1099367188</v>
      </c>
      <c r="F36"/>
      <c r="G36"/>
      <c r="H36"/>
      <c r="I36"/>
      <c r="J36">
        <v>890276</v>
      </c>
      <c r="K36" t="s">
        <v>52</v>
      </c>
      <c r="L36" t="s">
        <v>36</v>
      </c>
      <c r="M36" t="s">
        <v>81</v>
      </c>
      <c r="N36" t="s">
        <v>81</v>
      </c>
      <c r="O36" t="s">
        <v>81</v>
      </c>
      <c r="P36" t="s">
        <v>28</v>
      </c>
      <c r="Q36" t="s">
        <v>57</v>
      </c>
      <c r="R36">
        <v>12000</v>
      </c>
      <c r="S36">
        <v>0</v>
      </c>
      <c r="T36">
        <v>0</v>
      </c>
      <c r="U36">
        <v>0</v>
      </c>
      <c r="V36">
        <v>1</v>
      </c>
      <c r="W36">
        <f>(T36+U36)*V36</f>
        <v>0</v>
      </c>
      <c r="X36"/>
    </row>
    <row r="37" spans="1:24">
      <c r="A37" t="s">
        <v>22</v>
      </c>
      <c r="B37">
        <v>1090</v>
      </c>
      <c r="C37" t="s">
        <v>82</v>
      </c>
      <c r="D37" t="s">
        <v>24</v>
      </c>
      <c r="E37">
        <v>1098626790</v>
      </c>
      <c r="F37"/>
      <c r="G37"/>
      <c r="H37"/>
      <c r="I37">
        <v>499</v>
      </c>
      <c r="J37">
        <v>890207</v>
      </c>
      <c r="K37" t="s">
        <v>25</v>
      </c>
      <c r="L37" t="s">
        <v>26</v>
      </c>
      <c r="M37" t="s">
        <v>44</v>
      </c>
      <c r="N37" t="s">
        <v>45</v>
      </c>
      <c r="O37" t="s">
        <v>45</v>
      </c>
      <c r="P37" t="s">
        <v>46</v>
      </c>
      <c r="Q37" t="s">
        <v>64</v>
      </c>
      <c r="R37">
        <v>5049</v>
      </c>
      <c r="S37">
        <v>0</v>
      </c>
      <c r="T37">
        <v>1849</v>
      </c>
      <c r="U37">
        <v>0</v>
      </c>
      <c r="V37">
        <v>1</v>
      </c>
      <c r="W37">
        <f>(T37+U37)*V37</f>
        <v>1849</v>
      </c>
      <c r="X37"/>
    </row>
    <row r="38" spans="1:24">
      <c r="A38" t="s">
        <v>22</v>
      </c>
      <c r="B38">
        <v>1090</v>
      </c>
      <c r="C38" t="s">
        <v>82</v>
      </c>
      <c r="D38" t="s">
        <v>24</v>
      </c>
      <c r="E38">
        <v>1098626790</v>
      </c>
      <c r="F38"/>
      <c r="G38"/>
      <c r="H38"/>
      <c r="I38">
        <v>499</v>
      </c>
      <c r="J38">
        <v>890207</v>
      </c>
      <c r="K38" t="s">
        <v>25</v>
      </c>
      <c r="L38" t="s">
        <v>30</v>
      </c>
      <c r="M38" t="s">
        <v>44</v>
      </c>
      <c r="N38" t="s">
        <v>45</v>
      </c>
      <c r="O38" t="s">
        <v>45</v>
      </c>
      <c r="P38" t="s">
        <v>46</v>
      </c>
      <c r="Q38" t="s">
        <v>64</v>
      </c>
      <c r="R38">
        <v>5049</v>
      </c>
      <c r="S38">
        <v>0</v>
      </c>
      <c r="T38">
        <v>0</v>
      </c>
      <c r="U38">
        <v>3200</v>
      </c>
      <c r="V38">
        <v>1</v>
      </c>
      <c r="W38">
        <f>(T38+U38)*V38</f>
        <v>3200</v>
      </c>
      <c r="X38"/>
    </row>
    <row r="39" spans="1:24">
      <c r="A39" t="s">
        <v>22</v>
      </c>
      <c r="B39">
        <v>1091</v>
      </c>
      <c r="C39" t="s">
        <v>83</v>
      </c>
      <c r="D39" t="s">
        <v>24</v>
      </c>
      <c r="E39">
        <v>9191367</v>
      </c>
      <c r="F39"/>
      <c r="G39"/>
      <c r="H39"/>
      <c r="I39"/>
      <c r="J39">
        <v>890207</v>
      </c>
      <c r="K39" t="s">
        <v>25</v>
      </c>
      <c r="L39" t="s">
        <v>26</v>
      </c>
      <c r="M39" t="s">
        <v>27</v>
      </c>
      <c r="N39" t="s">
        <v>27</v>
      </c>
      <c r="O39" t="s">
        <v>27</v>
      </c>
      <c r="P39" t="s">
        <v>28</v>
      </c>
      <c r="Q39" t="s">
        <v>29</v>
      </c>
      <c r="R39">
        <v>6723</v>
      </c>
      <c r="S39">
        <v>0</v>
      </c>
      <c r="T39">
        <v>6723</v>
      </c>
      <c r="U39">
        <v>0</v>
      </c>
      <c r="V39">
        <v>1</v>
      </c>
      <c r="W39">
        <f>(T39+U39)*V39</f>
        <v>6723</v>
      </c>
      <c r="X39"/>
    </row>
    <row r="40" spans="1:24">
      <c r="A40" t="s">
        <v>22</v>
      </c>
      <c r="B40">
        <v>1092</v>
      </c>
      <c r="C40" t="s">
        <v>84</v>
      </c>
      <c r="D40" t="s">
        <v>24</v>
      </c>
      <c r="E40">
        <v>91455323</v>
      </c>
      <c r="F40"/>
      <c r="G40"/>
      <c r="H40"/>
      <c r="I40">
        <v>500</v>
      </c>
      <c r="J40">
        <v>890307</v>
      </c>
      <c r="K40" t="s">
        <v>38</v>
      </c>
      <c r="L40" t="s">
        <v>26</v>
      </c>
      <c r="M40" t="s">
        <v>44</v>
      </c>
      <c r="N40" t="s">
        <v>45</v>
      </c>
      <c r="O40" t="s">
        <v>45</v>
      </c>
      <c r="P40" t="s">
        <v>46</v>
      </c>
      <c r="Q40" t="s">
        <v>64</v>
      </c>
      <c r="R40">
        <v>5049</v>
      </c>
      <c r="S40">
        <v>0</v>
      </c>
      <c r="T40">
        <v>1849</v>
      </c>
      <c r="U40">
        <v>0</v>
      </c>
      <c r="V40">
        <v>1</v>
      </c>
      <c r="W40">
        <f>(T40+U40)*V40</f>
        <v>1849</v>
      </c>
      <c r="X40"/>
    </row>
    <row r="41" spans="1:24">
      <c r="A41" t="s">
        <v>22</v>
      </c>
      <c r="B41">
        <v>1092</v>
      </c>
      <c r="C41" t="s">
        <v>84</v>
      </c>
      <c r="D41" t="s">
        <v>24</v>
      </c>
      <c r="E41">
        <v>91455323</v>
      </c>
      <c r="F41"/>
      <c r="G41"/>
      <c r="H41"/>
      <c r="I41">
        <v>500</v>
      </c>
      <c r="J41">
        <v>890307</v>
      </c>
      <c r="K41" t="s">
        <v>38</v>
      </c>
      <c r="L41" t="s">
        <v>30</v>
      </c>
      <c r="M41" t="s">
        <v>44</v>
      </c>
      <c r="N41" t="s">
        <v>45</v>
      </c>
      <c r="O41" t="s">
        <v>45</v>
      </c>
      <c r="P41" t="s">
        <v>46</v>
      </c>
      <c r="Q41" t="s">
        <v>64</v>
      </c>
      <c r="R41">
        <v>5049</v>
      </c>
      <c r="S41">
        <v>0</v>
      </c>
      <c r="T41">
        <v>0</v>
      </c>
      <c r="U41">
        <v>3200</v>
      </c>
      <c r="V41">
        <v>1</v>
      </c>
      <c r="W41">
        <f>(T41+U41)*V41</f>
        <v>3200</v>
      </c>
      <c r="X41"/>
    </row>
    <row r="42" spans="1:24">
      <c r="A42" t="s">
        <v>22</v>
      </c>
      <c r="B42">
        <v>1093</v>
      </c>
      <c r="C42" t="s">
        <v>85</v>
      </c>
      <c r="D42" t="s">
        <v>24</v>
      </c>
      <c r="E42">
        <v>13889325</v>
      </c>
      <c r="F42"/>
      <c r="G42"/>
      <c r="H42"/>
      <c r="I42">
        <v>70</v>
      </c>
      <c r="J42">
        <v>890207</v>
      </c>
      <c r="K42" t="s">
        <v>25</v>
      </c>
      <c r="L42" t="s">
        <v>26</v>
      </c>
      <c r="M42" t="s">
        <v>27</v>
      </c>
      <c r="N42" t="s">
        <v>27</v>
      </c>
      <c r="O42" t="s">
        <v>27</v>
      </c>
      <c r="P42" t="s">
        <v>28</v>
      </c>
      <c r="Q42" t="s">
        <v>29</v>
      </c>
      <c r="R42">
        <v>6723</v>
      </c>
      <c r="S42">
        <v>0</v>
      </c>
      <c r="T42">
        <v>3523</v>
      </c>
      <c r="U42">
        <v>0</v>
      </c>
      <c r="V42">
        <v>1</v>
      </c>
      <c r="W42">
        <f>(T42+U42)*V42</f>
        <v>3523</v>
      </c>
      <c r="X42"/>
    </row>
    <row r="43" spans="1:24">
      <c r="A43" t="s">
        <v>22</v>
      </c>
      <c r="B43">
        <v>1093</v>
      </c>
      <c r="C43" t="s">
        <v>85</v>
      </c>
      <c r="D43" t="s">
        <v>24</v>
      </c>
      <c r="E43">
        <v>13889325</v>
      </c>
      <c r="F43"/>
      <c r="G43"/>
      <c r="H43"/>
      <c r="I43">
        <v>70</v>
      </c>
      <c r="J43">
        <v>890207</v>
      </c>
      <c r="K43" t="s">
        <v>25</v>
      </c>
      <c r="L43" t="s">
        <v>30</v>
      </c>
      <c r="M43" t="s">
        <v>27</v>
      </c>
      <c r="N43" t="s">
        <v>27</v>
      </c>
      <c r="O43" t="s">
        <v>27</v>
      </c>
      <c r="P43" t="s">
        <v>28</v>
      </c>
      <c r="Q43" t="s">
        <v>29</v>
      </c>
      <c r="R43">
        <v>6723</v>
      </c>
      <c r="S43">
        <v>0</v>
      </c>
      <c r="T43">
        <v>0</v>
      </c>
      <c r="U43">
        <v>3200</v>
      </c>
      <c r="V43">
        <v>1</v>
      </c>
      <c r="W43">
        <f>(T43+U43)*V43</f>
        <v>3200</v>
      </c>
      <c r="X43"/>
    </row>
    <row r="44" spans="1:24">
      <c r="A44" t="s">
        <v>22</v>
      </c>
      <c r="B44">
        <v>1094</v>
      </c>
      <c r="C44" t="s">
        <v>86</v>
      </c>
      <c r="D44" t="s">
        <v>24</v>
      </c>
      <c r="E44">
        <v>28428500</v>
      </c>
      <c r="F44"/>
      <c r="G44"/>
      <c r="H44"/>
      <c r="I44">
        <v>501</v>
      </c>
      <c r="J44">
        <v>890307</v>
      </c>
      <c r="K44" t="s">
        <v>38</v>
      </c>
      <c r="L44" t="s">
        <v>26</v>
      </c>
      <c r="M44" t="s">
        <v>44</v>
      </c>
      <c r="N44" t="s">
        <v>45</v>
      </c>
      <c r="O44" t="s">
        <v>45</v>
      </c>
      <c r="P44" t="s">
        <v>46</v>
      </c>
      <c r="Q44" t="s">
        <v>64</v>
      </c>
      <c r="R44">
        <v>5049</v>
      </c>
      <c r="S44">
        <v>0</v>
      </c>
      <c r="T44">
        <v>1849</v>
      </c>
      <c r="U44">
        <v>0</v>
      </c>
      <c r="V44">
        <v>1</v>
      </c>
      <c r="W44">
        <f>(T44+U44)*V44</f>
        <v>1849</v>
      </c>
      <c r="X44"/>
    </row>
    <row r="45" spans="1:24">
      <c r="A45" t="s">
        <v>22</v>
      </c>
      <c r="B45">
        <v>1094</v>
      </c>
      <c r="C45" t="s">
        <v>86</v>
      </c>
      <c r="D45" t="s">
        <v>24</v>
      </c>
      <c r="E45">
        <v>28428500</v>
      </c>
      <c r="F45"/>
      <c r="G45"/>
      <c r="H45"/>
      <c r="I45">
        <v>501</v>
      </c>
      <c r="J45">
        <v>890307</v>
      </c>
      <c r="K45" t="s">
        <v>38</v>
      </c>
      <c r="L45" t="s">
        <v>30</v>
      </c>
      <c r="M45" t="s">
        <v>44</v>
      </c>
      <c r="N45" t="s">
        <v>45</v>
      </c>
      <c r="O45" t="s">
        <v>45</v>
      </c>
      <c r="P45" t="s">
        <v>46</v>
      </c>
      <c r="Q45" t="s">
        <v>64</v>
      </c>
      <c r="R45">
        <v>5049</v>
      </c>
      <c r="S45">
        <v>0</v>
      </c>
      <c r="T45">
        <v>0</v>
      </c>
      <c r="U45">
        <v>3200</v>
      </c>
      <c r="V45">
        <v>1</v>
      </c>
      <c r="W45">
        <f>(T45+U45)*V45</f>
        <v>3200</v>
      </c>
      <c r="X45"/>
    </row>
    <row r="46" spans="1:24">
      <c r="A46" t="s">
        <v>22</v>
      </c>
      <c r="B46">
        <v>1095</v>
      </c>
      <c r="C46" t="s">
        <v>87</v>
      </c>
      <c r="D46" t="s">
        <v>88</v>
      </c>
      <c r="E46">
        <v>123456789</v>
      </c>
      <c r="F46"/>
      <c r="G46"/>
      <c r="H46"/>
      <c r="I46"/>
      <c r="J46">
        <v>890207</v>
      </c>
      <c r="K46" t="s">
        <v>25</v>
      </c>
      <c r="L46" t="s">
        <v>26</v>
      </c>
      <c r="M46" t="s">
        <v>89</v>
      </c>
      <c r="N46" t="s">
        <v>70</v>
      </c>
      <c r="O46" t="s">
        <v>70</v>
      </c>
      <c r="P46" t="s">
        <v>32</v>
      </c>
      <c r="Q46" t="s">
        <v>41</v>
      </c>
      <c r="R46">
        <v>6723</v>
      </c>
      <c r="S46">
        <v>0</v>
      </c>
      <c r="T46">
        <v>6723</v>
      </c>
      <c r="U46">
        <v>0</v>
      </c>
      <c r="V46">
        <v>1</v>
      </c>
      <c r="W46">
        <f>(T46+U46)*V46</f>
        <v>6723</v>
      </c>
      <c r="X46"/>
    </row>
    <row r="47" spans="1:24">
      <c r="A47" t="s">
        <v>22</v>
      </c>
      <c r="B47">
        <v>1096</v>
      </c>
      <c r="C47" t="s">
        <v>55</v>
      </c>
      <c r="D47" t="s">
        <v>24</v>
      </c>
      <c r="E47">
        <v>1098701595</v>
      </c>
      <c r="F47"/>
      <c r="G47"/>
      <c r="H47"/>
      <c r="I47">
        <v>71</v>
      </c>
      <c r="J47">
        <v>890207</v>
      </c>
      <c r="K47" t="s">
        <v>25</v>
      </c>
      <c r="L47" t="s">
        <v>26</v>
      </c>
      <c r="M47" t="s">
        <v>70</v>
      </c>
      <c r="N47" t="s">
        <v>70</v>
      </c>
      <c r="O47" t="s">
        <v>70</v>
      </c>
      <c r="P47" t="s">
        <v>28</v>
      </c>
      <c r="Q47" t="s">
        <v>57</v>
      </c>
      <c r="R47">
        <v>12000</v>
      </c>
      <c r="S47">
        <v>0</v>
      </c>
      <c r="T47">
        <v>8800</v>
      </c>
      <c r="U47">
        <v>0</v>
      </c>
      <c r="V47">
        <v>1</v>
      </c>
      <c r="W47">
        <f>(T47+U47)*V47</f>
        <v>8800</v>
      </c>
      <c r="X47"/>
    </row>
    <row r="48" spans="1:24">
      <c r="A48" t="s">
        <v>22</v>
      </c>
      <c r="B48">
        <v>1096</v>
      </c>
      <c r="C48" t="s">
        <v>55</v>
      </c>
      <c r="D48" t="s">
        <v>24</v>
      </c>
      <c r="E48">
        <v>1098701595</v>
      </c>
      <c r="F48"/>
      <c r="G48"/>
      <c r="H48"/>
      <c r="I48">
        <v>71</v>
      </c>
      <c r="J48">
        <v>890207</v>
      </c>
      <c r="K48" t="s">
        <v>25</v>
      </c>
      <c r="L48" t="s">
        <v>30</v>
      </c>
      <c r="M48" t="s">
        <v>70</v>
      </c>
      <c r="N48" t="s">
        <v>70</v>
      </c>
      <c r="O48" t="s">
        <v>70</v>
      </c>
      <c r="P48" t="s">
        <v>28</v>
      </c>
      <c r="Q48" t="s">
        <v>57</v>
      </c>
      <c r="R48">
        <v>12000</v>
      </c>
      <c r="S48">
        <v>0</v>
      </c>
      <c r="T48">
        <v>0</v>
      </c>
      <c r="U48">
        <v>3200</v>
      </c>
      <c r="V48">
        <v>1</v>
      </c>
      <c r="W48">
        <f>(T48+U48)*V48</f>
        <v>3200</v>
      </c>
      <c r="X48"/>
    </row>
    <row r="49" spans="1:24">
      <c r="A49" t="s">
        <v>90</v>
      </c>
      <c r="B49">
        <v>1097</v>
      </c>
      <c r="C49" t="s">
        <v>34</v>
      </c>
      <c r="D49" t="s">
        <v>24</v>
      </c>
      <c r="E49">
        <v>91282221</v>
      </c>
      <c r="F49"/>
      <c r="G49"/>
      <c r="H49"/>
      <c r="I49"/>
      <c r="J49">
        <v>890207</v>
      </c>
      <c r="K49" t="s">
        <v>25</v>
      </c>
      <c r="L49" t="s">
        <v>36</v>
      </c>
      <c r="M49" t="s">
        <v>37</v>
      </c>
      <c r="N49" t="s">
        <v>37</v>
      </c>
      <c r="O49" t="s">
        <v>37</v>
      </c>
      <c r="P49" t="s">
        <v>28</v>
      </c>
      <c r="Q49" t="s">
        <v>29</v>
      </c>
      <c r="R49">
        <v>6723</v>
      </c>
      <c r="S49">
        <v>0</v>
      </c>
      <c r="T49">
        <v>0</v>
      </c>
      <c r="U49">
        <v>0</v>
      </c>
      <c r="V49">
        <v>1</v>
      </c>
      <c r="W49">
        <f>(T49+U49)*V49</f>
        <v>0</v>
      </c>
      <c r="X49"/>
    </row>
    <row r="50" spans="1:24">
      <c r="A50" t="s">
        <v>91</v>
      </c>
      <c r="B50">
        <v>1100</v>
      </c>
      <c r="C50" t="s">
        <v>92</v>
      </c>
      <c r="D50" t="s">
        <v>24</v>
      </c>
      <c r="E50">
        <v>8272789</v>
      </c>
      <c r="F50"/>
      <c r="G50"/>
      <c r="H50"/>
      <c r="I50"/>
      <c r="J50">
        <v>890376</v>
      </c>
      <c r="K50" t="s">
        <v>35</v>
      </c>
      <c r="L50" t="s">
        <v>36</v>
      </c>
      <c r="M50" t="s">
        <v>93</v>
      </c>
      <c r="N50" t="s">
        <v>93</v>
      </c>
      <c r="O50" t="s">
        <v>93</v>
      </c>
      <c r="P50" t="s">
        <v>28</v>
      </c>
      <c r="Q50" t="s">
        <v>29</v>
      </c>
      <c r="R50">
        <v>17000</v>
      </c>
      <c r="S50">
        <v>0</v>
      </c>
      <c r="T50">
        <v>0</v>
      </c>
      <c r="U50">
        <v>0</v>
      </c>
      <c r="V50">
        <v>1</v>
      </c>
      <c r="W50">
        <f>(T50+U50)*V50</f>
        <v>0</v>
      </c>
      <c r="X50"/>
    </row>
    <row r="51" spans="1:24">
      <c r="A51" t="s">
        <v>91</v>
      </c>
      <c r="B51">
        <v>1098</v>
      </c>
      <c r="C51" t="s">
        <v>94</v>
      </c>
      <c r="D51" t="s">
        <v>24</v>
      </c>
      <c r="E51">
        <v>37837982</v>
      </c>
      <c r="F51"/>
      <c r="G51"/>
      <c r="H51"/>
      <c r="I51">
        <v>17438</v>
      </c>
      <c r="J51">
        <v>890376</v>
      </c>
      <c r="K51" t="s">
        <v>35</v>
      </c>
      <c r="L51" t="s">
        <v>26</v>
      </c>
      <c r="M51" t="s">
        <v>81</v>
      </c>
      <c r="N51" t="s">
        <v>93</v>
      </c>
      <c r="O51" t="s">
        <v>93</v>
      </c>
      <c r="P51" t="s">
        <v>28</v>
      </c>
      <c r="Q51" t="s">
        <v>57</v>
      </c>
      <c r="R51">
        <v>12000</v>
      </c>
      <c r="S51">
        <v>0</v>
      </c>
      <c r="T51">
        <v>8800</v>
      </c>
      <c r="U51">
        <v>0</v>
      </c>
      <c r="V51">
        <v>1</v>
      </c>
      <c r="W51">
        <f>(T51+U51)*V51</f>
        <v>8800</v>
      </c>
      <c r="X51"/>
    </row>
    <row r="52" spans="1:24">
      <c r="A52" t="s">
        <v>91</v>
      </c>
      <c r="B52">
        <v>1098</v>
      </c>
      <c r="C52" t="s">
        <v>94</v>
      </c>
      <c r="D52" t="s">
        <v>24</v>
      </c>
      <c r="E52">
        <v>37837982</v>
      </c>
      <c r="F52"/>
      <c r="G52"/>
      <c r="H52"/>
      <c r="I52">
        <v>17438</v>
      </c>
      <c r="J52">
        <v>890376</v>
      </c>
      <c r="K52" t="s">
        <v>35</v>
      </c>
      <c r="L52" t="s">
        <v>30</v>
      </c>
      <c r="M52" t="s">
        <v>81</v>
      </c>
      <c r="N52" t="s">
        <v>93</v>
      </c>
      <c r="O52" t="s">
        <v>93</v>
      </c>
      <c r="P52" t="s">
        <v>28</v>
      </c>
      <c r="Q52" t="s">
        <v>57</v>
      </c>
      <c r="R52">
        <v>12000</v>
      </c>
      <c r="S52">
        <v>0</v>
      </c>
      <c r="T52">
        <v>0</v>
      </c>
      <c r="U52">
        <v>3200</v>
      </c>
      <c r="V52">
        <v>1</v>
      </c>
      <c r="W52">
        <f>(T52+U52)*V52</f>
        <v>3200</v>
      </c>
      <c r="X52"/>
    </row>
    <row r="53" spans="1:24">
      <c r="A53" t="s">
        <v>91</v>
      </c>
      <c r="B53">
        <v>1099</v>
      </c>
      <c r="C53" t="s">
        <v>95</v>
      </c>
      <c r="D53" t="s">
        <v>24</v>
      </c>
      <c r="E53">
        <v>37889035</v>
      </c>
      <c r="F53"/>
      <c r="G53"/>
      <c r="H53"/>
      <c r="I53">
        <v>17439</v>
      </c>
      <c r="J53">
        <v>890376</v>
      </c>
      <c r="K53" t="s">
        <v>35</v>
      </c>
      <c r="L53" t="s">
        <v>26</v>
      </c>
      <c r="M53" t="s">
        <v>81</v>
      </c>
      <c r="N53" t="s">
        <v>93</v>
      </c>
      <c r="O53" t="s">
        <v>93</v>
      </c>
      <c r="P53" t="s">
        <v>28</v>
      </c>
      <c r="Q53" t="s">
        <v>57</v>
      </c>
      <c r="R53">
        <v>12000</v>
      </c>
      <c r="S53">
        <v>0</v>
      </c>
      <c r="T53">
        <v>8800</v>
      </c>
      <c r="U53">
        <v>0</v>
      </c>
      <c r="V53">
        <v>1</v>
      </c>
      <c r="W53">
        <f>(T53+U53)*V53</f>
        <v>8800</v>
      </c>
      <c r="X53"/>
    </row>
    <row r="54" spans="1:24">
      <c r="A54" t="s">
        <v>91</v>
      </c>
      <c r="B54">
        <v>1099</v>
      </c>
      <c r="C54" t="s">
        <v>95</v>
      </c>
      <c r="D54" t="s">
        <v>24</v>
      </c>
      <c r="E54">
        <v>37889035</v>
      </c>
      <c r="F54"/>
      <c r="G54"/>
      <c r="H54"/>
      <c r="I54">
        <v>17439</v>
      </c>
      <c r="J54">
        <v>890376</v>
      </c>
      <c r="K54" t="s">
        <v>35</v>
      </c>
      <c r="L54" t="s">
        <v>30</v>
      </c>
      <c r="M54" t="s">
        <v>81</v>
      </c>
      <c r="N54" t="s">
        <v>93</v>
      </c>
      <c r="O54" t="s">
        <v>93</v>
      </c>
      <c r="P54" t="s">
        <v>28</v>
      </c>
      <c r="Q54" t="s">
        <v>57</v>
      </c>
      <c r="R54">
        <v>12000</v>
      </c>
      <c r="S54">
        <v>0</v>
      </c>
      <c r="T54">
        <v>0</v>
      </c>
      <c r="U54">
        <v>3200</v>
      </c>
      <c r="V54">
        <v>1</v>
      </c>
      <c r="W54">
        <f>(T54+U54)*V54</f>
        <v>3200</v>
      </c>
      <c r="X54"/>
    </row>
    <row r="55" spans="1:24">
      <c r="A55" t="s">
        <v>91</v>
      </c>
      <c r="B55">
        <v>1101</v>
      </c>
      <c r="C55" t="s">
        <v>96</v>
      </c>
      <c r="D55" t="s">
        <v>24</v>
      </c>
      <c r="E55">
        <v>1216975564</v>
      </c>
      <c r="F55"/>
      <c r="G55"/>
      <c r="H55"/>
      <c r="I55">
        <v>17440</v>
      </c>
      <c r="J55">
        <v>890376</v>
      </c>
      <c r="K55" t="s">
        <v>35</v>
      </c>
      <c r="L55" t="s">
        <v>26</v>
      </c>
      <c r="M55" t="s">
        <v>70</v>
      </c>
      <c r="N55" t="s">
        <v>97</v>
      </c>
      <c r="O55" t="s">
        <v>97</v>
      </c>
      <c r="P55" t="s">
        <v>28</v>
      </c>
      <c r="Q55" t="s">
        <v>29</v>
      </c>
      <c r="R55">
        <v>17000</v>
      </c>
      <c r="S55">
        <v>0</v>
      </c>
      <c r="T55">
        <v>13800</v>
      </c>
      <c r="U55">
        <v>0</v>
      </c>
      <c r="V55">
        <v>1</v>
      </c>
      <c r="W55">
        <f>(T55+U55)*V55</f>
        <v>13800</v>
      </c>
      <c r="X55"/>
    </row>
    <row r="56" spans="1:24">
      <c r="A56" t="s">
        <v>91</v>
      </c>
      <c r="B56">
        <v>1101</v>
      </c>
      <c r="C56" t="s">
        <v>96</v>
      </c>
      <c r="D56" t="s">
        <v>24</v>
      </c>
      <c r="E56">
        <v>1216975564</v>
      </c>
      <c r="F56"/>
      <c r="G56"/>
      <c r="H56"/>
      <c r="I56">
        <v>17440</v>
      </c>
      <c r="J56">
        <v>890376</v>
      </c>
      <c r="K56" t="s">
        <v>35</v>
      </c>
      <c r="L56" t="s">
        <v>30</v>
      </c>
      <c r="M56" t="s">
        <v>70</v>
      </c>
      <c r="N56" t="s">
        <v>97</v>
      </c>
      <c r="O56" t="s">
        <v>97</v>
      </c>
      <c r="P56" t="s">
        <v>28</v>
      </c>
      <c r="Q56" t="s">
        <v>29</v>
      </c>
      <c r="R56">
        <v>17000</v>
      </c>
      <c r="S56">
        <v>0</v>
      </c>
      <c r="T56">
        <v>0</v>
      </c>
      <c r="U56">
        <v>3200</v>
      </c>
      <c r="V56">
        <v>1</v>
      </c>
      <c r="W56">
        <f>(T56+U56)*V56</f>
        <v>3200</v>
      </c>
      <c r="X56"/>
    </row>
    <row r="57" spans="1:24">
      <c r="A57" t="s">
        <v>91</v>
      </c>
      <c r="B57">
        <v>1103</v>
      </c>
      <c r="C57" t="s">
        <v>98</v>
      </c>
      <c r="D57" t="s">
        <v>24</v>
      </c>
      <c r="E57">
        <v>37829073</v>
      </c>
      <c r="F57"/>
      <c r="G57"/>
      <c r="H57"/>
      <c r="I57">
        <v>17441</v>
      </c>
      <c r="J57">
        <v>890276</v>
      </c>
      <c r="K57" t="s">
        <v>52</v>
      </c>
      <c r="L57" t="s">
        <v>26</v>
      </c>
      <c r="M57" t="s">
        <v>56</v>
      </c>
      <c r="N57" t="s">
        <v>56</v>
      </c>
      <c r="O57" t="s">
        <v>56</v>
      </c>
      <c r="P57" t="s">
        <v>28</v>
      </c>
      <c r="Q57" t="s">
        <v>29</v>
      </c>
      <c r="R57">
        <v>17000</v>
      </c>
      <c r="S57">
        <v>0</v>
      </c>
      <c r="T57">
        <v>13800</v>
      </c>
      <c r="U57">
        <v>0</v>
      </c>
      <c r="V57">
        <v>1</v>
      </c>
      <c r="W57">
        <f>(T57+U57)*V57</f>
        <v>13800</v>
      </c>
      <c r="X57"/>
    </row>
    <row r="58" spans="1:24">
      <c r="A58" t="s">
        <v>91</v>
      </c>
      <c r="B58">
        <v>1103</v>
      </c>
      <c r="C58" t="s">
        <v>98</v>
      </c>
      <c r="D58" t="s">
        <v>24</v>
      </c>
      <c r="E58">
        <v>37829073</v>
      </c>
      <c r="F58"/>
      <c r="G58"/>
      <c r="H58"/>
      <c r="I58">
        <v>17441</v>
      </c>
      <c r="J58">
        <v>890276</v>
      </c>
      <c r="K58" t="s">
        <v>52</v>
      </c>
      <c r="L58" t="s">
        <v>30</v>
      </c>
      <c r="M58" t="s">
        <v>56</v>
      </c>
      <c r="N58" t="s">
        <v>56</v>
      </c>
      <c r="O58" t="s">
        <v>56</v>
      </c>
      <c r="P58" t="s">
        <v>28</v>
      </c>
      <c r="Q58" t="s">
        <v>29</v>
      </c>
      <c r="R58">
        <v>17000</v>
      </c>
      <c r="S58">
        <v>0</v>
      </c>
      <c r="T58">
        <v>0</v>
      </c>
      <c r="U58">
        <v>3200</v>
      </c>
      <c r="V58">
        <v>1</v>
      </c>
      <c r="W58">
        <f>(T58+U58)*V58</f>
        <v>3200</v>
      </c>
      <c r="X58"/>
    </row>
    <row r="59" spans="1:24">
      <c r="A59" t="s">
        <v>91</v>
      </c>
      <c r="B59">
        <v>1102</v>
      </c>
      <c r="C59" t="s">
        <v>99</v>
      </c>
      <c r="D59" t="s">
        <v>24</v>
      </c>
      <c r="E59">
        <v>37923452</v>
      </c>
      <c r="F59"/>
      <c r="G59"/>
      <c r="H59"/>
      <c r="I59">
        <v>17442</v>
      </c>
      <c r="J59">
        <v>890207</v>
      </c>
      <c r="K59" t="s">
        <v>25</v>
      </c>
      <c r="L59" t="s">
        <v>26</v>
      </c>
      <c r="M59" t="s">
        <v>27</v>
      </c>
      <c r="N59" t="s">
        <v>70</v>
      </c>
      <c r="O59" t="s">
        <v>70</v>
      </c>
      <c r="P59" t="s">
        <v>28</v>
      </c>
      <c r="Q59" t="s">
        <v>29</v>
      </c>
      <c r="R59">
        <v>6723</v>
      </c>
      <c r="S59">
        <v>0</v>
      </c>
      <c r="T59">
        <v>3523</v>
      </c>
      <c r="U59">
        <v>0</v>
      </c>
      <c r="V59">
        <v>1</v>
      </c>
      <c r="W59">
        <f>(T59+U59)*V59</f>
        <v>3523</v>
      </c>
      <c r="X59"/>
    </row>
    <row r="60" spans="1:24">
      <c r="A60" t="s">
        <v>91</v>
      </c>
      <c r="B60">
        <v>1102</v>
      </c>
      <c r="C60" t="s">
        <v>99</v>
      </c>
      <c r="D60" t="s">
        <v>24</v>
      </c>
      <c r="E60">
        <v>37923452</v>
      </c>
      <c r="F60"/>
      <c r="G60"/>
      <c r="H60"/>
      <c r="I60">
        <v>17442</v>
      </c>
      <c r="J60">
        <v>890207</v>
      </c>
      <c r="K60" t="s">
        <v>25</v>
      </c>
      <c r="L60" t="s">
        <v>30</v>
      </c>
      <c r="M60" t="s">
        <v>27</v>
      </c>
      <c r="N60" t="s">
        <v>70</v>
      </c>
      <c r="O60" t="s">
        <v>70</v>
      </c>
      <c r="P60" t="s">
        <v>28</v>
      </c>
      <c r="Q60" t="s">
        <v>29</v>
      </c>
      <c r="R60">
        <v>6723</v>
      </c>
      <c r="S60">
        <v>0</v>
      </c>
      <c r="T60">
        <v>0</v>
      </c>
      <c r="U60">
        <v>3200</v>
      </c>
      <c r="V60">
        <v>1</v>
      </c>
      <c r="W60">
        <f>(T60+U60)*V60</f>
        <v>3200</v>
      </c>
      <c r="X60"/>
    </row>
    <row r="61" spans="1:24">
      <c r="A61" t="s">
        <v>91</v>
      </c>
      <c r="B61">
        <v>1106</v>
      </c>
      <c r="C61" t="s">
        <v>100</v>
      </c>
      <c r="D61" t="s">
        <v>24</v>
      </c>
      <c r="E61">
        <v>31264658</v>
      </c>
      <c r="F61"/>
      <c r="G61"/>
      <c r="H61"/>
      <c r="I61">
        <v>17443</v>
      </c>
      <c r="J61">
        <v>890276</v>
      </c>
      <c r="K61" t="s">
        <v>52</v>
      </c>
      <c r="L61" t="s">
        <v>26</v>
      </c>
      <c r="M61" t="s">
        <v>93</v>
      </c>
      <c r="N61" t="s">
        <v>93</v>
      </c>
      <c r="O61" t="s">
        <v>93</v>
      </c>
      <c r="P61" t="s">
        <v>28</v>
      </c>
      <c r="Q61" t="s">
        <v>57</v>
      </c>
      <c r="R61">
        <v>12000</v>
      </c>
      <c r="S61">
        <v>0</v>
      </c>
      <c r="T61">
        <v>8800</v>
      </c>
      <c r="U61">
        <v>0</v>
      </c>
      <c r="V61">
        <v>1</v>
      </c>
      <c r="W61">
        <f>(T61+U61)*V61</f>
        <v>8800</v>
      </c>
      <c r="X61"/>
    </row>
    <row r="62" spans="1:24">
      <c r="A62" t="s">
        <v>91</v>
      </c>
      <c r="B62">
        <v>1106</v>
      </c>
      <c r="C62" t="s">
        <v>100</v>
      </c>
      <c r="D62" t="s">
        <v>24</v>
      </c>
      <c r="E62">
        <v>31264658</v>
      </c>
      <c r="F62"/>
      <c r="G62"/>
      <c r="H62"/>
      <c r="I62">
        <v>17443</v>
      </c>
      <c r="J62">
        <v>890276</v>
      </c>
      <c r="K62" t="s">
        <v>52</v>
      </c>
      <c r="L62" t="s">
        <v>30</v>
      </c>
      <c r="M62" t="s">
        <v>93</v>
      </c>
      <c r="N62" t="s">
        <v>93</v>
      </c>
      <c r="O62" t="s">
        <v>93</v>
      </c>
      <c r="P62" t="s">
        <v>28</v>
      </c>
      <c r="Q62" t="s">
        <v>57</v>
      </c>
      <c r="R62">
        <v>12000</v>
      </c>
      <c r="S62">
        <v>0</v>
      </c>
      <c r="T62">
        <v>0</v>
      </c>
      <c r="U62">
        <v>3200</v>
      </c>
      <c r="V62">
        <v>1</v>
      </c>
      <c r="W62">
        <f>(T62+U62)*V62</f>
        <v>3200</v>
      </c>
      <c r="X62"/>
    </row>
    <row r="63" spans="1:24">
      <c r="A63" t="s">
        <v>91</v>
      </c>
      <c r="B63">
        <v>1108</v>
      </c>
      <c r="C63" t="s">
        <v>101</v>
      </c>
      <c r="D63" t="s">
        <v>24</v>
      </c>
      <c r="E63">
        <v>37544283</v>
      </c>
      <c r="F63"/>
      <c r="G63"/>
      <c r="H63"/>
      <c r="I63">
        <v>17444</v>
      </c>
      <c r="J63">
        <v>890376</v>
      </c>
      <c r="K63" t="s">
        <v>35</v>
      </c>
      <c r="L63" t="s">
        <v>26</v>
      </c>
      <c r="M63" t="s">
        <v>56</v>
      </c>
      <c r="N63" t="s">
        <v>56</v>
      </c>
      <c r="O63" t="s">
        <v>56</v>
      </c>
      <c r="P63" t="s">
        <v>28</v>
      </c>
      <c r="Q63" t="s">
        <v>57</v>
      </c>
      <c r="R63">
        <v>12000</v>
      </c>
      <c r="S63">
        <v>0</v>
      </c>
      <c r="T63">
        <v>8800</v>
      </c>
      <c r="U63">
        <v>0</v>
      </c>
      <c r="V63">
        <v>1</v>
      </c>
      <c r="W63">
        <f>(T63+U63)*V63</f>
        <v>8800</v>
      </c>
      <c r="X63"/>
    </row>
    <row r="64" spans="1:24">
      <c r="A64" t="s">
        <v>91</v>
      </c>
      <c r="B64">
        <v>1108</v>
      </c>
      <c r="C64" t="s">
        <v>101</v>
      </c>
      <c r="D64" t="s">
        <v>24</v>
      </c>
      <c r="E64">
        <v>37544283</v>
      </c>
      <c r="F64"/>
      <c r="G64"/>
      <c r="H64"/>
      <c r="I64">
        <v>17444</v>
      </c>
      <c r="J64">
        <v>890376</v>
      </c>
      <c r="K64" t="s">
        <v>35</v>
      </c>
      <c r="L64" t="s">
        <v>30</v>
      </c>
      <c r="M64" t="s">
        <v>56</v>
      </c>
      <c r="N64" t="s">
        <v>56</v>
      </c>
      <c r="O64" t="s">
        <v>56</v>
      </c>
      <c r="P64" t="s">
        <v>28</v>
      </c>
      <c r="Q64" t="s">
        <v>57</v>
      </c>
      <c r="R64">
        <v>12000</v>
      </c>
      <c r="S64">
        <v>0</v>
      </c>
      <c r="T64">
        <v>0</v>
      </c>
      <c r="U64">
        <v>3200</v>
      </c>
      <c r="V64">
        <v>1</v>
      </c>
      <c r="W64">
        <f>(T64+U64)*V64</f>
        <v>3200</v>
      </c>
      <c r="X64"/>
    </row>
    <row r="65" spans="1:24">
      <c r="A65" t="s">
        <v>91</v>
      </c>
      <c r="B65">
        <v>1107</v>
      </c>
      <c r="C65" t="s">
        <v>102</v>
      </c>
      <c r="D65" t="s">
        <v>24</v>
      </c>
      <c r="E65">
        <v>5623722</v>
      </c>
      <c r="F65"/>
      <c r="G65"/>
      <c r="H65"/>
      <c r="I65"/>
      <c r="J65">
        <v>890376</v>
      </c>
      <c r="K65" t="s">
        <v>35</v>
      </c>
      <c r="L65" t="s">
        <v>36</v>
      </c>
      <c r="M65" t="s">
        <v>44</v>
      </c>
      <c r="N65" t="s">
        <v>45</v>
      </c>
      <c r="O65" t="s">
        <v>45</v>
      </c>
      <c r="P65" t="s">
        <v>73</v>
      </c>
      <c r="Q65" t="s">
        <v>74</v>
      </c>
      <c r="R65">
        <v>120000</v>
      </c>
      <c r="S65">
        <v>0</v>
      </c>
      <c r="T65">
        <v>0</v>
      </c>
      <c r="U65">
        <v>0</v>
      </c>
      <c r="V65">
        <v>1</v>
      </c>
      <c r="W65">
        <f>(T65+U65)*V65</f>
        <v>0</v>
      </c>
      <c r="X65" t="s">
        <v>103</v>
      </c>
    </row>
    <row r="66" spans="1:24">
      <c r="A66" t="s">
        <v>91</v>
      </c>
      <c r="B66">
        <v>1109</v>
      </c>
      <c r="C66" t="s">
        <v>104</v>
      </c>
      <c r="D66" t="s">
        <v>24</v>
      </c>
      <c r="E66">
        <v>37919919</v>
      </c>
      <c r="F66"/>
      <c r="G66"/>
      <c r="H66"/>
      <c r="I66">
        <v>17445</v>
      </c>
      <c r="J66">
        <v>890207</v>
      </c>
      <c r="K66" t="s">
        <v>25</v>
      </c>
      <c r="L66" t="s">
        <v>30</v>
      </c>
      <c r="M66" t="s">
        <v>27</v>
      </c>
      <c r="N66" t="s">
        <v>27</v>
      </c>
      <c r="O66" t="s">
        <v>27</v>
      </c>
      <c r="P66" t="s">
        <v>28</v>
      </c>
      <c r="Q66" t="s">
        <v>29</v>
      </c>
      <c r="R66">
        <v>6723</v>
      </c>
      <c r="S66">
        <v>0</v>
      </c>
      <c r="T66">
        <v>12700</v>
      </c>
      <c r="U66">
        <v>23991</v>
      </c>
      <c r="V66">
        <v>1</v>
      </c>
      <c r="W66">
        <f>(T66+U66)*V66</f>
        <v>36691</v>
      </c>
      <c r="X66"/>
    </row>
    <row r="67" spans="1:24">
      <c r="A67" t="s">
        <v>91</v>
      </c>
      <c r="B67">
        <v>1110</v>
      </c>
      <c r="C67" t="s">
        <v>105</v>
      </c>
      <c r="D67" t="s">
        <v>24</v>
      </c>
      <c r="E67">
        <v>5554155</v>
      </c>
      <c r="F67"/>
      <c r="G67"/>
      <c r="H67"/>
      <c r="I67">
        <v>17446</v>
      </c>
      <c r="J67">
        <v>890376</v>
      </c>
      <c r="K67" t="s">
        <v>35</v>
      </c>
      <c r="L67" t="s">
        <v>26</v>
      </c>
      <c r="M67" t="s">
        <v>56</v>
      </c>
      <c r="N67" t="s">
        <v>56</v>
      </c>
      <c r="O67" t="s">
        <v>56</v>
      </c>
      <c r="P67" t="s">
        <v>28</v>
      </c>
      <c r="Q67" t="s">
        <v>57</v>
      </c>
      <c r="R67">
        <v>12000</v>
      </c>
      <c r="S67">
        <v>0</v>
      </c>
      <c r="T67">
        <v>8800</v>
      </c>
      <c r="U67">
        <v>0</v>
      </c>
      <c r="V67">
        <v>1</v>
      </c>
      <c r="W67">
        <f>(T67+U67)*V67</f>
        <v>8800</v>
      </c>
      <c r="X67"/>
    </row>
    <row r="68" spans="1:24">
      <c r="A68" t="s">
        <v>91</v>
      </c>
      <c r="B68">
        <v>1110</v>
      </c>
      <c r="C68" t="s">
        <v>105</v>
      </c>
      <c r="D68" t="s">
        <v>24</v>
      </c>
      <c r="E68">
        <v>5554155</v>
      </c>
      <c r="F68"/>
      <c r="G68"/>
      <c r="H68"/>
      <c r="I68">
        <v>17446</v>
      </c>
      <c r="J68">
        <v>890376</v>
      </c>
      <c r="K68" t="s">
        <v>35</v>
      </c>
      <c r="L68" t="s">
        <v>30</v>
      </c>
      <c r="M68" t="s">
        <v>56</v>
      </c>
      <c r="N68" t="s">
        <v>56</v>
      </c>
      <c r="O68" t="s">
        <v>56</v>
      </c>
      <c r="P68" t="s">
        <v>28</v>
      </c>
      <c r="Q68" t="s">
        <v>57</v>
      </c>
      <c r="R68">
        <v>12000</v>
      </c>
      <c r="S68">
        <v>0</v>
      </c>
      <c r="T68">
        <v>0</v>
      </c>
      <c r="U68">
        <v>3200</v>
      </c>
      <c r="V68">
        <v>1</v>
      </c>
      <c r="W68">
        <f>(T68+U68)*V68</f>
        <v>3200</v>
      </c>
      <c r="X68"/>
    </row>
    <row r="69" spans="1:24">
      <c r="A69" t="s">
        <v>91</v>
      </c>
      <c r="B69">
        <v>1112</v>
      </c>
      <c r="C69" t="s">
        <v>106</v>
      </c>
      <c r="D69" t="s">
        <v>24</v>
      </c>
      <c r="E69">
        <v>37818933</v>
      </c>
      <c r="F69"/>
      <c r="G69"/>
      <c r="H69"/>
      <c r="I69">
        <v>17447</v>
      </c>
      <c r="J69">
        <v>890376</v>
      </c>
      <c r="K69" t="s">
        <v>35</v>
      </c>
      <c r="L69" t="s">
        <v>30</v>
      </c>
      <c r="M69" t="s">
        <v>56</v>
      </c>
      <c r="N69" t="s">
        <v>56</v>
      </c>
      <c r="O69" t="s">
        <v>56</v>
      </c>
      <c r="P69" t="s">
        <v>28</v>
      </c>
      <c r="Q69" t="s">
        <v>57</v>
      </c>
      <c r="R69">
        <v>12000</v>
      </c>
      <c r="S69">
        <v>0</v>
      </c>
      <c r="T69">
        <v>12700</v>
      </c>
      <c r="U69">
        <v>13441</v>
      </c>
      <c r="V69">
        <v>1</v>
      </c>
      <c r="W69">
        <f>(T69+U69)*V69</f>
        <v>26141</v>
      </c>
      <c r="X69"/>
    </row>
    <row r="70" spans="1:24">
      <c r="A70" t="s">
        <v>91</v>
      </c>
      <c r="B70">
        <v>1114</v>
      </c>
      <c r="C70" t="s">
        <v>107</v>
      </c>
      <c r="D70" t="s">
        <v>24</v>
      </c>
      <c r="E70">
        <v>13852981</v>
      </c>
      <c r="F70"/>
      <c r="G70"/>
      <c r="H70"/>
      <c r="I70">
        <v>17448</v>
      </c>
      <c r="J70">
        <v>890207</v>
      </c>
      <c r="K70" t="s">
        <v>25</v>
      </c>
      <c r="L70" t="s">
        <v>26</v>
      </c>
      <c r="M70" t="s">
        <v>27</v>
      </c>
      <c r="N70" t="s">
        <v>27</v>
      </c>
      <c r="O70" t="s">
        <v>27</v>
      </c>
      <c r="P70" t="s">
        <v>28</v>
      </c>
      <c r="Q70" t="s">
        <v>29</v>
      </c>
      <c r="R70">
        <v>6723</v>
      </c>
      <c r="S70">
        <v>0</v>
      </c>
      <c r="T70">
        <v>3523</v>
      </c>
      <c r="U70">
        <v>0</v>
      </c>
      <c r="V70">
        <v>1</v>
      </c>
      <c r="W70">
        <f>(T70+U70)*V70</f>
        <v>3523</v>
      </c>
      <c r="X70"/>
    </row>
    <row r="71" spans="1:24">
      <c r="A71" t="s">
        <v>91</v>
      </c>
      <c r="B71">
        <v>1114</v>
      </c>
      <c r="C71" t="s">
        <v>107</v>
      </c>
      <c r="D71" t="s">
        <v>24</v>
      </c>
      <c r="E71">
        <v>13852981</v>
      </c>
      <c r="F71"/>
      <c r="G71"/>
      <c r="H71"/>
      <c r="I71">
        <v>17448</v>
      </c>
      <c r="J71">
        <v>890207</v>
      </c>
      <c r="K71" t="s">
        <v>25</v>
      </c>
      <c r="L71" t="s">
        <v>30</v>
      </c>
      <c r="M71" t="s">
        <v>27</v>
      </c>
      <c r="N71" t="s">
        <v>27</v>
      </c>
      <c r="O71" t="s">
        <v>27</v>
      </c>
      <c r="P71" t="s">
        <v>28</v>
      </c>
      <c r="Q71" t="s">
        <v>29</v>
      </c>
      <c r="R71">
        <v>6723</v>
      </c>
      <c r="S71">
        <v>0</v>
      </c>
      <c r="T71">
        <v>0</v>
      </c>
      <c r="U71">
        <v>3200</v>
      </c>
      <c r="V71">
        <v>1</v>
      </c>
      <c r="W71">
        <f>(T71+U71)*V71</f>
        <v>3200</v>
      </c>
      <c r="X71"/>
    </row>
    <row r="72" spans="1:24">
      <c r="A72" t="s">
        <v>91</v>
      </c>
      <c r="B72">
        <v>1115</v>
      </c>
      <c r="C72" t="s">
        <v>108</v>
      </c>
      <c r="D72" t="s">
        <v>24</v>
      </c>
      <c r="E72">
        <v>27931575</v>
      </c>
      <c r="F72"/>
      <c r="G72"/>
      <c r="H72"/>
      <c r="I72">
        <v>17449</v>
      </c>
      <c r="J72">
        <v>890276</v>
      </c>
      <c r="K72" t="s">
        <v>52</v>
      </c>
      <c r="L72" t="s">
        <v>26</v>
      </c>
      <c r="M72" t="s">
        <v>56</v>
      </c>
      <c r="N72" t="s">
        <v>56</v>
      </c>
      <c r="O72" t="s">
        <v>56</v>
      </c>
      <c r="P72" t="s">
        <v>28</v>
      </c>
      <c r="Q72" t="s">
        <v>57</v>
      </c>
      <c r="R72">
        <v>12000</v>
      </c>
      <c r="S72">
        <v>0</v>
      </c>
      <c r="T72">
        <v>8800</v>
      </c>
      <c r="U72">
        <v>0</v>
      </c>
      <c r="V72">
        <v>1</v>
      </c>
      <c r="W72">
        <f>(T72+U72)*V72</f>
        <v>8800</v>
      </c>
      <c r="X72"/>
    </row>
    <row r="73" spans="1:24">
      <c r="A73" t="s">
        <v>91</v>
      </c>
      <c r="B73">
        <v>1115</v>
      </c>
      <c r="C73" t="s">
        <v>108</v>
      </c>
      <c r="D73" t="s">
        <v>24</v>
      </c>
      <c r="E73">
        <v>27931575</v>
      </c>
      <c r="F73"/>
      <c r="G73"/>
      <c r="H73"/>
      <c r="I73">
        <v>17449</v>
      </c>
      <c r="J73">
        <v>890276</v>
      </c>
      <c r="K73" t="s">
        <v>52</v>
      </c>
      <c r="L73" t="s">
        <v>30</v>
      </c>
      <c r="M73" t="s">
        <v>56</v>
      </c>
      <c r="N73" t="s">
        <v>56</v>
      </c>
      <c r="O73" t="s">
        <v>56</v>
      </c>
      <c r="P73" t="s">
        <v>28</v>
      </c>
      <c r="Q73" t="s">
        <v>57</v>
      </c>
      <c r="R73">
        <v>12000</v>
      </c>
      <c r="S73">
        <v>0</v>
      </c>
      <c r="T73">
        <v>0</v>
      </c>
      <c r="U73">
        <v>3200</v>
      </c>
      <c r="V73">
        <v>1</v>
      </c>
      <c r="W73">
        <f>(T73+U73)*V73</f>
        <v>3200</v>
      </c>
      <c r="X73"/>
    </row>
    <row r="74" spans="1:24">
      <c r="A74" t="s">
        <v>91</v>
      </c>
      <c r="B74">
        <v>1117</v>
      </c>
      <c r="C74" t="s">
        <v>109</v>
      </c>
      <c r="D74" t="s">
        <v>24</v>
      </c>
      <c r="E74">
        <v>28015056</v>
      </c>
      <c r="F74"/>
      <c r="G74"/>
      <c r="H74"/>
      <c r="I74">
        <v>17450</v>
      </c>
      <c r="J74">
        <v>890276</v>
      </c>
      <c r="K74" t="s">
        <v>52</v>
      </c>
      <c r="L74" t="s">
        <v>26</v>
      </c>
      <c r="M74" t="s">
        <v>27</v>
      </c>
      <c r="N74" t="s">
        <v>27</v>
      </c>
      <c r="O74" t="s">
        <v>27</v>
      </c>
      <c r="P74" t="s">
        <v>28</v>
      </c>
      <c r="Q74" t="s">
        <v>29</v>
      </c>
      <c r="R74">
        <v>17000</v>
      </c>
      <c r="S74">
        <v>0</v>
      </c>
      <c r="T74">
        <v>13800</v>
      </c>
      <c r="U74">
        <v>0</v>
      </c>
      <c r="V74">
        <v>1</v>
      </c>
      <c r="W74">
        <f>(T74+U74)*V74</f>
        <v>13800</v>
      </c>
      <c r="X74"/>
    </row>
    <row r="75" spans="1:24">
      <c r="A75" t="s">
        <v>91</v>
      </c>
      <c r="B75">
        <v>1117</v>
      </c>
      <c r="C75" t="s">
        <v>109</v>
      </c>
      <c r="D75" t="s">
        <v>24</v>
      </c>
      <c r="E75">
        <v>28015056</v>
      </c>
      <c r="F75"/>
      <c r="G75"/>
      <c r="H75"/>
      <c r="I75">
        <v>17450</v>
      </c>
      <c r="J75">
        <v>890276</v>
      </c>
      <c r="K75" t="s">
        <v>52</v>
      </c>
      <c r="L75" t="s">
        <v>30</v>
      </c>
      <c r="M75" t="s">
        <v>27</v>
      </c>
      <c r="N75" t="s">
        <v>27</v>
      </c>
      <c r="O75" t="s">
        <v>27</v>
      </c>
      <c r="P75" t="s">
        <v>28</v>
      </c>
      <c r="Q75" t="s">
        <v>29</v>
      </c>
      <c r="R75">
        <v>17000</v>
      </c>
      <c r="S75">
        <v>0</v>
      </c>
      <c r="T75">
        <v>0</v>
      </c>
      <c r="U75">
        <v>3200</v>
      </c>
      <c r="V75">
        <v>1</v>
      </c>
      <c r="W75">
        <f>(T75+U75)*V75</f>
        <v>3200</v>
      </c>
      <c r="X75"/>
    </row>
    <row r="76" spans="1:24">
      <c r="A76" t="s">
        <v>91</v>
      </c>
      <c r="B76">
        <v>1118</v>
      </c>
      <c r="C76" t="s">
        <v>110</v>
      </c>
      <c r="D76" t="s">
        <v>24</v>
      </c>
      <c r="E76">
        <v>10931890</v>
      </c>
      <c r="F76"/>
      <c r="G76"/>
      <c r="H76"/>
      <c r="I76">
        <v>17451</v>
      </c>
      <c r="J76">
        <v>890207</v>
      </c>
      <c r="K76" t="s">
        <v>25</v>
      </c>
      <c r="L76" t="s">
        <v>26</v>
      </c>
      <c r="M76" t="s">
        <v>27</v>
      </c>
      <c r="N76" t="s">
        <v>27</v>
      </c>
      <c r="O76" t="s">
        <v>27</v>
      </c>
      <c r="P76" t="s">
        <v>28</v>
      </c>
      <c r="Q76" t="s">
        <v>29</v>
      </c>
      <c r="R76">
        <v>6723</v>
      </c>
      <c r="S76">
        <v>0</v>
      </c>
      <c r="T76">
        <v>3523</v>
      </c>
      <c r="U76">
        <v>0</v>
      </c>
      <c r="V76">
        <v>1</v>
      </c>
      <c r="W76">
        <f>(T76+U76)*V76</f>
        <v>3523</v>
      </c>
      <c r="X76"/>
    </row>
    <row r="77" spans="1:24">
      <c r="A77" t="s">
        <v>91</v>
      </c>
      <c r="B77">
        <v>1118</v>
      </c>
      <c r="C77" t="s">
        <v>110</v>
      </c>
      <c r="D77" t="s">
        <v>24</v>
      </c>
      <c r="E77">
        <v>10931890</v>
      </c>
      <c r="F77"/>
      <c r="G77"/>
      <c r="H77"/>
      <c r="I77">
        <v>17451</v>
      </c>
      <c r="J77">
        <v>890207</v>
      </c>
      <c r="K77" t="s">
        <v>25</v>
      </c>
      <c r="L77" t="s">
        <v>30</v>
      </c>
      <c r="M77" t="s">
        <v>27</v>
      </c>
      <c r="N77" t="s">
        <v>27</v>
      </c>
      <c r="O77" t="s">
        <v>27</v>
      </c>
      <c r="P77" t="s">
        <v>28</v>
      </c>
      <c r="Q77" t="s">
        <v>29</v>
      </c>
      <c r="R77">
        <v>6723</v>
      </c>
      <c r="S77">
        <v>0</v>
      </c>
      <c r="T77">
        <v>0</v>
      </c>
      <c r="U77">
        <v>3200</v>
      </c>
      <c r="V77">
        <v>1</v>
      </c>
      <c r="W77">
        <f>(T77+U77)*V77</f>
        <v>3200</v>
      </c>
      <c r="X77"/>
    </row>
    <row r="78" spans="1:24">
      <c r="A78" t="s">
        <v>91</v>
      </c>
      <c r="B78">
        <v>1120</v>
      </c>
      <c r="C78" t="s">
        <v>111</v>
      </c>
      <c r="D78" t="s">
        <v>24</v>
      </c>
      <c r="E78">
        <v>63271965</v>
      </c>
      <c r="F78"/>
      <c r="G78"/>
      <c r="H78"/>
      <c r="I78">
        <v>17452</v>
      </c>
      <c r="J78">
        <v>890276</v>
      </c>
      <c r="K78" t="s">
        <v>52</v>
      </c>
      <c r="L78" t="s">
        <v>26</v>
      </c>
      <c r="M78" t="s">
        <v>97</v>
      </c>
      <c r="N78" t="s">
        <v>97</v>
      </c>
      <c r="O78" t="s">
        <v>97</v>
      </c>
      <c r="P78" t="s">
        <v>28</v>
      </c>
      <c r="Q78" t="s">
        <v>57</v>
      </c>
      <c r="R78">
        <v>12000</v>
      </c>
      <c r="S78">
        <v>0</v>
      </c>
      <c r="T78">
        <v>8800</v>
      </c>
      <c r="U78">
        <v>0</v>
      </c>
      <c r="V78">
        <v>1</v>
      </c>
      <c r="W78">
        <f>(T78+U78)*V78</f>
        <v>8800</v>
      </c>
      <c r="X78"/>
    </row>
    <row r="79" spans="1:24">
      <c r="A79" t="s">
        <v>91</v>
      </c>
      <c r="B79">
        <v>1120</v>
      </c>
      <c r="C79" t="s">
        <v>111</v>
      </c>
      <c r="D79" t="s">
        <v>24</v>
      </c>
      <c r="E79">
        <v>63271965</v>
      </c>
      <c r="F79"/>
      <c r="G79"/>
      <c r="H79"/>
      <c r="I79">
        <v>17452</v>
      </c>
      <c r="J79">
        <v>890276</v>
      </c>
      <c r="K79" t="s">
        <v>52</v>
      </c>
      <c r="L79" t="s">
        <v>30</v>
      </c>
      <c r="M79" t="s">
        <v>97</v>
      </c>
      <c r="N79" t="s">
        <v>97</v>
      </c>
      <c r="O79" t="s">
        <v>97</v>
      </c>
      <c r="P79" t="s">
        <v>28</v>
      </c>
      <c r="Q79" t="s">
        <v>57</v>
      </c>
      <c r="R79">
        <v>12000</v>
      </c>
      <c r="S79">
        <v>0</v>
      </c>
      <c r="T79">
        <v>0</v>
      </c>
      <c r="U79">
        <v>3200</v>
      </c>
      <c r="V79">
        <v>1</v>
      </c>
      <c r="W79">
        <f>(T79+U79)*V79</f>
        <v>3200</v>
      </c>
      <c r="X79"/>
    </row>
    <row r="80" spans="1:24">
      <c r="A80" t="s">
        <v>91</v>
      </c>
      <c r="B80">
        <v>1121</v>
      </c>
      <c r="C80" t="s">
        <v>112</v>
      </c>
      <c r="D80" t="s">
        <v>24</v>
      </c>
      <c r="E80">
        <v>37310126</v>
      </c>
      <c r="F80"/>
      <c r="G80"/>
      <c r="H80"/>
      <c r="I80">
        <v>17453</v>
      </c>
      <c r="J80">
        <v>890376</v>
      </c>
      <c r="K80" t="s">
        <v>35</v>
      </c>
      <c r="L80" t="s">
        <v>26</v>
      </c>
      <c r="M80" t="s">
        <v>56</v>
      </c>
      <c r="N80" t="s">
        <v>56</v>
      </c>
      <c r="O80" t="s">
        <v>56</v>
      </c>
      <c r="P80" t="s">
        <v>28</v>
      </c>
      <c r="Q80" t="s">
        <v>57</v>
      </c>
      <c r="R80">
        <v>12000</v>
      </c>
      <c r="S80">
        <v>0</v>
      </c>
      <c r="T80">
        <v>8800</v>
      </c>
      <c r="U80">
        <v>0</v>
      </c>
      <c r="V80">
        <v>1</v>
      </c>
      <c r="W80">
        <f>(T80+U80)*V80</f>
        <v>8800</v>
      </c>
      <c r="X80"/>
    </row>
    <row r="81" spans="1:24">
      <c r="A81" t="s">
        <v>91</v>
      </c>
      <c r="B81">
        <v>1121</v>
      </c>
      <c r="C81" t="s">
        <v>112</v>
      </c>
      <c r="D81" t="s">
        <v>24</v>
      </c>
      <c r="E81">
        <v>37310126</v>
      </c>
      <c r="F81"/>
      <c r="G81"/>
      <c r="H81"/>
      <c r="I81">
        <v>17453</v>
      </c>
      <c r="J81">
        <v>890376</v>
      </c>
      <c r="K81" t="s">
        <v>35</v>
      </c>
      <c r="L81" t="s">
        <v>30</v>
      </c>
      <c r="M81" t="s">
        <v>56</v>
      </c>
      <c r="N81" t="s">
        <v>56</v>
      </c>
      <c r="O81" t="s">
        <v>56</v>
      </c>
      <c r="P81" t="s">
        <v>28</v>
      </c>
      <c r="Q81" t="s">
        <v>57</v>
      </c>
      <c r="R81">
        <v>12000</v>
      </c>
      <c r="S81">
        <v>0</v>
      </c>
      <c r="T81">
        <v>0</v>
      </c>
      <c r="U81">
        <v>3200</v>
      </c>
      <c r="V81">
        <v>1</v>
      </c>
      <c r="W81">
        <f>(T81+U81)*V81</f>
        <v>3200</v>
      </c>
      <c r="X81"/>
    </row>
    <row r="82" spans="1:24">
      <c r="A82" t="s">
        <v>91</v>
      </c>
      <c r="B82">
        <v>1125</v>
      </c>
      <c r="C82" t="s">
        <v>113</v>
      </c>
      <c r="D82" t="s">
        <v>24</v>
      </c>
      <c r="E82">
        <v>63459267</v>
      </c>
      <c r="F82"/>
      <c r="G82"/>
      <c r="H82"/>
      <c r="I82">
        <v>17454</v>
      </c>
      <c r="J82">
        <v>890276</v>
      </c>
      <c r="K82" t="s">
        <v>52</v>
      </c>
      <c r="L82" t="s">
        <v>26</v>
      </c>
      <c r="M82" t="s">
        <v>27</v>
      </c>
      <c r="N82" t="s">
        <v>27</v>
      </c>
      <c r="O82" t="s">
        <v>27</v>
      </c>
      <c r="P82" t="s">
        <v>28</v>
      </c>
      <c r="Q82" t="s">
        <v>29</v>
      </c>
      <c r="R82">
        <v>17000</v>
      </c>
      <c r="S82">
        <v>0</v>
      </c>
      <c r="T82">
        <v>13800</v>
      </c>
      <c r="U82">
        <v>0</v>
      </c>
      <c r="V82">
        <v>1</v>
      </c>
      <c r="W82">
        <f>(T82+U82)*V82</f>
        <v>13800</v>
      </c>
      <c r="X82"/>
    </row>
    <row r="83" spans="1:24">
      <c r="A83" t="s">
        <v>91</v>
      </c>
      <c r="B83">
        <v>1125</v>
      </c>
      <c r="C83" t="s">
        <v>113</v>
      </c>
      <c r="D83" t="s">
        <v>24</v>
      </c>
      <c r="E83">
        <v>63459267</v>
      </c>
      <c r="F83"/>
      <c r="G83"/>
      <c r="H83"/>
      <c r="I83">
        <v>17454</v>
      </c>
      <c r="J83">
        <v>890276</v>
      </c>
      <c r="K83" t="s">
        <v>52</v>
      </c>
      <c r="L83" t="s">
        <v>30</v>
      </c>
      <c r="M83" t="s">
        <v>27</v>
      </c>
      <c r="N83" t="s">
        <v>27</v>
      </c>
      <c r="O83" t="s">
        <v>27</v>
      </c>
      <c r="P83" t="s">
        <v>28</v>
      </c>
      <c r="Q83" t="s">
        <v>29</v>
      </c>
      <c r="R83">
        <v>17000</v>
      </c>
      <c r="S83">
        <v>0</v>
      </c>
      <c r="T83">
        <v>0</v>
      </c>
      <c r="U83">
        <v>3200</v>
      </c>
      <c r="V83">
        <v>1</v>
      </c>
      <c r="W83">
        <f>(T83+U83)*V83</f>
        <v>3200</v>
      </c>
      <c r="X83"/>
    </row>
    <row r="84" spans="1:24">
      <c r="A84" t="s">
        <v>91</v>
      </c>
      <c r="B84">
        <v>1126</v>
      </c>
      <c r="C84" t="s">
        <v>114</v>
      </c>
      <c r="D84" t="s">
        <v>24</v>
      </c>
      <c r="E84">
        <v>63535119</v>
      </c>
      <c r="F84"/>
      <c r="G84"/>
      <c r="H84"/>
      <c r="I84">
        <v>17455</v>
      </c>
      <c r="J84">
        <v>890376</v>
      </c>
      <c r="K84" t="s">
        <v>35</v>
      </c>
      <c r="L84" t="s">
        <v>26</v>
      </c>
      <c r="M84" t="s">
        <v>93</v>
      </c>
      <c r="N84" t="s">
        <v>93</v>
      </c>
      <c r="O84" t="s">
        <v>93</v>
      </c>
      <c r="P84" t="s">
        <v>28</v>
      </c>
      <c r="Q84" t="s">
        <v>57</v>
      </c>
      <c r="R84">
        <v>12000</v>
      </c>
      <c r="S84">
        <v>0</v>
      </c>
      <c r="T84">
        <v>8800</v>
      </c>
      <c r="U84">
        <v>0</v>
      </c>
      <c r="V84">
        <v>1</v>
      </c>
      <c r="W84">
        <f>(T84+U84)*V84</f>
        <v>8800</v>
      </c>
      <c r="X84"/>
    </row>
    <row r="85" spans="1:24">
      <c r="A85" t="s">
        <v>91</v>
      </c>
      <c r="B85">
        <v>1126</v>
      </c>
      <c r="C85" t="s">
        <v>114</v>
      </c>
      <c r="D85" t="s">
        <v>24</v>
      </c>
      <c r="E85">
        <v>63535119</v>
      </c>
      <c r="F85"/>
      <c r="G85"/>
      <c r="H85"/>
      <c r="I85">
        <v>17455</v>
      </c>
      <c r="J85">
        <v>890376</v>
      </c>
      <c r="K85" t="s">
        <v>35</v>
      </c>
      <c r="L85" t="s">
        <v>30</v>
      </c>
      <c r="M85" t="s">
        <v>93</v>
      </c>
      <c r="N85" t="s">
        <v>93</v>
      </c>
      <c r="O85" t="s">
        <v>93</v>
      </c>
      <c r="P85" t="s">
        <v>28</v>
      </c>
      <c r="Q85" t="s">
        <v>57</v>
      </c>
      <c r="R85">
        <v>12000</v>
      </c>
      <c r="S85">
        <v>0</v>
      </c>
      <c r="T85">
        <v>0</v>
      </c>
      <c r="U85">
        <v>3200</v>
      </c>
      <c r="V85">
        <v>1</v>
      </c>
      <c r="W85">
        <f>(T85+U85)*V85</f>
        <v>3200</v>
      </c>
      <c r="X85"/>
    </row>
    <row r="86" spans="1:24">
      <c r="A86" t="s">
        <v>91</v>
      </c>
      <c r="B86">
        <v>1111</v>
      </c>
      <c r="C86" t="s">
        <v>115</v>
      </c>
      <c r="D86" t="s">
        <v>24</v>
      </c>
      <c r="E86">
        <v>5712670</v>
      </c>
      <c r="F86"/>
      <c r="G86"/>
      <c r="H86"/>
      <c r="I86"/>
      <c r="J86">
        <v>890276</v>
      </c>
      <c r="K86" t="s">
        <v>52</v>
      </c>
      <c r="L86" t="s">
        <v>26</v>
      </c>
      <c r="M86" t="s">
        <v>44</v>
      </c>
      <c r="N86" t="s">
        <v>45</v>
      </c>
      <c r="O86" t="s">
        <v>45</v>
      </c>
      <c r="P86" t="s">
        <v>46</v>
      </c>
      <c r="Q86" t="s">
        <v>47</v>
      </c>
      <c r="R86">
        <v>11259</v>
      </c>
      <c r="S86">
        <v>0</v>
      </c>
      <c r="T86">
        <v>11259</v>
      </c>
      <c r="U86">
        <v>0</v>
      </c>
      <c r="V86">
        <v>1</v>
      </c>
      <c r="W86">
        <f>(T86+U86)*V86</f>
        <v>11259</v>
      </c>
      <c r="X86"/>
    </row>
    <row r="87" spans="1:24">
      <c r="A87" t="s">
        <v>91</v>
      </c>
      <c r="B87">
        <v>1127</v>
      </c>
      <c r="C87" t="s">
        <v>116</v>
      </c>
      <c r="D87" t="s">
        <v>24</v>
      </c>
      <c r="E87">
        <v>28403277</v>
      </c>
      <c r="F87"/>
      <c r="G87"/>
      <c r="H87"/>
      <c r="I87"/>
      <c r="J87">
        <v>890276</v>
      </c>
      <c r="K87" t="s">
        <v>52</v>
      </c>
      <c r="L87" t="s">
        <v>26</v>
      </c>
      <c r="M87" t="s">
        <v>27</v>
      </c>
      <c r="N87" t="s">
        <v>27</v>
      </c>
      <c r="O87" t="s">
        <v>27</v>
      </c>
      <c r="P87" t="s">
        <v>32</v>
      </c>
      <c r="Q87" t="s">
        <v>41</v>
      </c>
      <c r="R87">
        <v>17000</v>
      </c>
      <c r="S87">
        <v>0</v>
      </c>
      <c r="T87">
        <v>17000</v>
      </c>
      <c r="U87">
        <v>0</v>
      </c>
      <c r="V87">
        <v>1</v>
      </c>
      <c r="W87">
        <f>(T87+U87)*V87</f>
        <v>17000</v>
      </c>
      <c r="X87"/>
    </row>
    <row r="88" spans="1:24">
      <c r="A88" t="s">
        <v>91</v>
      </c>
      <c r="B88">
        <v>1128</v>
      </c>
      <c r="C88" t="s">
        <v>117</v>
      </c>
      <c r="D88" t="s">
        <v>24</v>
      </c>
      <c r="E88">
        <v>28297815</v>
      </c>
      <c r="F88"/>
      <c r="G88"/>
      <c r="H88"/>
      <c r="I88"/>
      <c r="J88">
        <v>890276</v>
      </c>
      <c r="K88" t="s">
        <v>52</v>
      </c>
      <c r="L88" t="s">
        <v>26</v>
      </c>
      <c r="M88" t="s">
        <v>56</v>
      </c>
      <c r="N88" t="s">
        <v>56</v>
      </c>
      <c r="O88" t="s">
        <v>56</v>
      </c>
      <c r="P88" t="s">
        <v>28</v>
      </c>
      <c r="Q88" t="s">
        <v>57</v>
      </c>
      <c r="R88">
        <v>12000</v>
      </c>
      <c r="S88">
        <v>0</v>
      </c>
      <c r="T88">
        <v>12000</v>
      </c>
      <c r="U88">
        <v>0</v>
      </c>
      <c r="V88">
        <v>1</v>
      </c>
      <c r="W88">
        <f>(T88+U88)*V88</f>
        <v>12000</v>
      </c>
      <c r="X88"/>
    </row>
    <row r="89" spans="1:24">
      <c r="A89" t="s">
        <v>91</v>
      </c>
      <c r="B89">
        <v>1122</v>
      </c>
      <c r="C89" t="s">
        <v>118</v>
      </c>
      <c r="D89" t="s">
        <v>24</v>
      </c>
      <c r="E89">
        <v>13813325</v>
      </c>
      <c r="F89"/>
      <c r="G89"/>
      <c r="H89"/>
      <c r="I89"/>
      <c r="J89">
        <v>890376</v>
      </c>
      <c r="K89" t="s">
        <v>35</v>
      </c>
      <c r="L89" t="s">
        <v>26</v>
      </c>
      <c r="M89" t="s">
        <v>44</v>
      </c>
      <c r="N89" t="s">
        <v>45</v>
      </c>
      <c r="O89" t="s">
        <v>45</v>
      </c>
      <c r="P89" t="s">
        <v>46</v>
      </c>
      <c r="Q89" t="s">
        <v>47</v>
      </c>
      <c r="R89">
        <v>11259</v>
      </c>
      <c r="S89">
        <v>0</v>
      </c>
      <c r="T89">
        <v>11259</v>
      </c>
      <c r="U89">
        <v>0</v>
      </c>
      <c r="V89">
        <v>1</v>
      </c>
      <c r="W89">
        <f>(T89+U89)*V89</f>
        <v>11259</v>
      </c>
      <c r="X89"/>
    </row>
    <row r="90" spans="1:24">
      <c r="A90" t="s">
        <v>91</v>
      </c>
      <c r="B90">
        <v>1129</v>
      </c>
      <c r="C90" t="s">
        <v>119</v>
      </c>
      <c r="D90" t="s">
        <v>62</v>
      </c>
      <c r="E90">
        <v>1139127149</v>
      </c>
      <c r="F90" t="s">
        <v>120</v>
      </c>
      <c r="G90" t="s">
        <v>24</v>
      </c>
      <c r="H90">
        <v>1099894391</v>
      </c>
      <c r="I90">
        <v>17456</v>
      </c>
      <c r="J90">
        <v>890276</v>
      </c>
      <c r="K90" t="s">
        <v>52</v>
      </c>
      <c r="L90" t="s">
        <v>26</v>
      </c>
      <c r="M90" t="s">
        <v>56</v>
      </c>
      <c r="N90" t="s">
        <v>56</v>
      </c>
      <c r="O90" t="s">
        <v>56</v>
      </c>
      <c r="P90" t="s">
        <v>28</v>
      </c>
      <c r="Q90" t="s">
        <v>57</v>
      </c>
      <c r="R90">
        <v>12000</v>
      </c>
      <c r="S90">
        <v>0</v>
      </c>
      <c r="T90">
        <v>8800</v>
      </c>
      <c r="U90">
        <v>0</v>
      </c>
      <c r="V90">
        <v>1</v>
      </c>
      <c r="W90">
        <f>(T90+U90)*V90</f>
        <v>8800</v>
      </c>
      <c r="X90"/>
    </row>
    <row r="91" spans="1:24">
      <c r="A91" t="s">
        <v>91</v>
      </c>
      <c r="B91">
        <v>1129</v>
      </c>
      <c r="C91" t="s">
        <v>119</v>
      </c>
      <c r="D91" t="s">
        <v>62</v>
      </c>
      <c r="E91">
        <v>1139127149</v>
      </c>
      <c r="F91" t="s">
        <v>120</v>
      </c>
      <c r="G91" t="s">
        <v>24</v>
      </c>
      <c r="H91">
        <v>1099894391</v>
      </c>
      <c r="I91">
        <v>17456</v>
      </c>
      <c r="J91">
        <v>890276</v>
      </c>
      <c r="K91" t="s">
        <v>52</v>
      </c>
      <c r="L91" t="s">
        <v>30</v>
      </c>
      <c r="M91" t="s">
        <v>56</v>
      </c>
      <c r="N91" t="s">
        <v>56</v>
      </c>
      <c r="O91" t="s">
        <v>56</v>
      </c>
      <c r="P91" t="s">
        <v>28</v>
      </c>
      <c r="Q91" t="s">
        <v>57</v>
      </c>
      <c r="R91">
        <v>12000</v>
      </c>
      <c r="S91">
        <v>0</v>
      </c>
      <c r="T91">
        <v>0</v>
      </c>
      <c r="U91">
        <v>3200</v>
      </c>
      <c r="V91">
        <v>1</v>
      </c>
      <c r="W91">
        <f>(T91+U91)*V91</f>
        <v>3200</v>
      </c>
      <c r="X91"/>
    </row>
    <row r="92" spans="1:24">
      <c r="A92" t="s">
        <v>91</v>
      </c>
      <c r="B92">
        <v>1132</v>
      </c>
      <c r="C92" t="s">
        <v>121</v>
      </c>
      <c r="D92" t="s">
        <v>62</v>
      </c>
      <c r="E92">
        <v>1099430231</v>
      </c>
      <c r="F92" t="s">
        <v>122</v>
      </c>
      <c r="G92" t="s">
        <v>24</v>
      </c>
      <c r="H92">
        <v>1096246703</v>
      </c>
      <c r="I92">
        <v>17457</v>
      </c>
      <c r="J92">
        <v>890276</v>
      </c>
      <c r="K92" t="s">
        <v>52</v>
      </c>
      <c r="L92" t="s">
        <v>30</v>
      </c>
      <c r="M92" t="s">
        <v>56</v>
      </c>
      <c r="N92" t="s">
        <v>56</v>
      </c>
      <c r="O92" t="s">
        <v>56</v>
      </c>
      <c r="P92" t="s">
        <v>28</v>
      </c>
      <c r="Q92" t="s">
        <v>57</v>
      </c>
      <c r="R92">
        <v>12000</v>
      </c>
      <c r="S92">
        <v>0</v>
      </c>
      <c r="T92">
        <v>12700</v>
      </c>
      <c r="U92">
        <v>13441</v>
      </c>
      <c r="V92">
        <v>1</v>
      </c>
      <c r="W92">
        <f>(T92+U92)*V92</f>
        <v>26141</v>
      </c>
      <c r="X92"/>
    </row>
    <row r="93" spans="1:24">
      <c r="A93" t="s">
        <v>91</v>
      </c>
      <c r="B93">
        <v>1133</v>
      </c>
      <c r="C93" t="s">
        <v>123</v>
      </c>
      <c r="D93" t="s">
        <v>24</v>
      </c>
      <c r="E93">
        <v>28010347</v>
      </c>
      <c r="F93"/>
      <c r="G93"/>
      <c r="H93"/>
      <c r="I93">
        <v>17458</v>
      </c>
      <c r="J93">
        <v>890207</v>
      </c>
      <c r="K93" t="s">
        <v>25</v>
      </c>
      <c r="L93" t="s">
        <v>26</v>
      </c>
      <c r="M93" t="s">
        <v>27</v>
      </c>
      <c r="N93" t="s">
        <v>27</v>
      </c>
      <c r="O93" t="s">
        <v>89</v>
      </c>
      <c r="P93" t="s">
        <v>28</v>
      </c>
      <c r="Q93" t="s">
        <v>29</v>
      </c>
      <c r="R93">
        <v>6723</v>
      </c>
      <c r="S93">
        <v>0</v>
      </c>
      <c r="T93">
        <v>3523</v>
      </c>
      <c r="U93">
        <v>0</v>
      </c>
      <c r="V93">
        <v>1</v>
      </c>
      <c r="W93">
        <f>(T93+U93)*V93</f>
        <v>3523</v>
      </c>
      <c r="X93"/>
    </row>
    <row r="94" spans="1:24">
      <c r="A94" t="s">
        <v>91</v>
      </c>
      <c r="B94">
        <v>1133</v>
      </c>
      <c r="C94" t="s">
        <v>123</v>
      </c>
      <c r="D94" t="s">
        <v>24</v>
      </c>
      <c r="E94">
        <v>28010347</v>
      </c>
      <c r="F94"/>
      <c r="G94"/>
      <c r="H94"/>
      <c r="I94">
        <v>17458</v>
      </c>
      <c r="J94">
        <v>890207</v>
      </c>
      <c r="K94" t="s">
        <v>25</v>
      </c>
      <c r="L94" t="s">
        <v>30</v>
      </c>
      <c r="M94" t="s">
        <v>27</v>
      </c>
      <c r="N94" t="s">
        <v>27</v>
      </c>
      <c r="O94" t="s">
        <v>89</v>
      </c>
      <c r="P94" t="s">
        <v>28</v>
      </c>
      <c r="Q94" t="s">
        <v>29</v>
      </c>
      <c r="R94">
        <v>6723</v>
      </c>
      <c r="S94">
        <v>0</v>
      </c>
      <c r="T94">
        <v>0</v>
      </c>
      <c r="U94">
        <v>3200</v>
      </c>
      <c r="V94">
        <v>1</v>
      </c>
      <c r="W94">
        <f>(T94+U94)*V94</f>
        <v>3200</v>
      </c>
      <c r="X94"/>
    </row>
    <row r="95" spans="1:24">
      <c r="A95" t="s">
        <v>91</v>
      </c>
      <c r="B95">
        <v>1135</v>
      </c>
      <c r="C95" t="s">
        <v>124</v>
      </c>
      <c r="D95" t="s">
        <v>24</v>
      </c>
      <c r="E95">
        <v>37920821</v>
      </c>
      <c r="F95"/>
      <c r="G95"/>
      <c r="H95"/>
      <c r="I95">
        <v>17459</v>
      </c>
      <c r="J95">
        <v>890276</v>
      </c>
      <c r="K95" t="s">
        <v>52</v>
      </c>
      <c r="L95" t="s">
        <v>26</v>
      </c>
      <c r="M95" t="s">
        <v>27</v>
      </c>
      <c r="N95" t="s">
        <v>27</v>
      </c>
      <c r="O95" t="s">
        <v>27</v>
      </c>
      <c r="P95" t="s">
        <v>28</v>
      </c>
      <c r="Q95" t="s">
        <v>29</v>
      </c>
      <c r="R95">
        <v>17000</v>
      </c>
      <c r="S95">
        <v>0</v>
      </c>
      <c r="T95">
        <v>4300</v>
      </c>
      <c r="U95">
        <v>0</v>
      </c>
      <c r="V95">
        <v>1</v>
      </c>
      <c r="W95">
        <f>(T95+U95)*V95</f>
        <v>4300</v>
      </c>
      <c r="X95"/>
    </row>
    <row r="96" spans="1:24">
      <c r="A96" t="s">
        <v>91</v>
      </c>
      <c r="B96">
        <v>1135</v>
      </c>
      <c r="C96" t="s">
        <v>124</v>
      </c>
      <c r="D96" t="s">
        <v>24</v>
      </c>
      <c r="E96">
        <v>37920821</v>
      </c>
      <c r="F96"/>
      <c r="G96"/>
      <c r="H96"/>
      <c r="I96">
        <v>17459</v>
      </c>
      <c r="J96">
        <v>890276</v>
      </c>
      <c r="K96" t="s">
        <v>52</v>
      </c>
      <c r="L96" t="s">
        <v>30</v>
      </c>
      <c r="M96" t="s">
        <v>27</v>
      </c>
      <c r="N96" t="s">
        <v>27</v>
      </c>
      <c r="O96" t="s">
        <v>27</v>
      </c>
      <c r="P96" t="s">
        <v>28</v>
      </c>
      <c r="Q96" t="s">
        <v>29</v>
      </c>
      <c r="R96">
        <v>17000</v>
      </c>
      <c r="S96">
        <v>0</v>
      </c>
      <c r="T96">
        <v>0</v>
      </c>
      <c r="U96">
        <v>12700</v>
      </c>
      <c r="V96">
        <v>1</v>
      </c>
      <c r="W96">
        <f>(T96+U96)*V96</f>
        <v>12700</v>
      </c>
      <c r="X96"/>
    </row>
    <row r="97" spans="1:24">
      <c r="A97" t="s">
        <v>91</v>
      </c>
      <c r="B97">
        <v>1136</v>
      </c>
      <c r="C97" t="s">
        <v>125</v>
      </c>
      <c r="D97" t="s">
        <v>24</v>
      </c>
      <c r="E97">
        <v>13842440</v>
      </c>
      <c r="F97"/>
      <c r="G97"/>
      <c r="H97"/>
      <c r="I97">
        <v>17460</v>
      </c>
      <c r="J97">
        <v>890276</v>
      </c>
      <c r="K97" t="s">
        <v>52</v>
      </c>
      <c r="L97" t="s">
        <v>26</v>
      </c>
      <c r="M97" t="s">
        <v>97</v>
      </c>
      <c r="N97" t="s">
        <v>97</v>
      </c>
      <c r="O97" t="s">
        <v>97</v>
      </c>
      <c r="P97" t="s">
        <v>28</v>
      </c>
      <c r="Q97" t="s">
        <v>57</v>
      </c>
      <c r="R97">
        <v>12000</v>
      </c>
      <c r="S97">
        <v>0</v>
      </c>
      <c r="T97">
        <v>8800</v>
      </c>
      <c r="U97">
        <v>0</v>
      </c>
      <c r="V97">
        <v>1</v>
      </c>
      <c r="W97">
        <f>(T97+U97)*V97</f>
        <v>8800</v>
      </c>
      <c r="X97"/>
    </row>
    <row r="98" spans="1:24">
      <c r="A98" t="s">
        <v>91</v>
      </c>
      <c r="B98">
        <v>1136</v>
      </c>
      <c r="C98" t="s">
        <v>125</v>
      </c>
      <c r="D98" t="s">
        <v>24</v>
      </c>
      <c r="E98">
        <v>13842440</v>
      </c>
      <c r="F98"/>
      <c r="G98"/>
      <c r="H98"/>
      <c r="I98">
        <v>17460</v>
      </c>
      <c r="J98">
        <v>890276</v>
      </c>
      <c r="K98" t="s">
        <v>52</v>
      </c>
      <c r="L98" t="s">
        <v>30</v>
      </c>
      <c r="M98" t="s">
        <v>97</v>
      </c>
      <c r="N98" t="s">
        <v>97</v>
      </c>
      <c r="O98" t="s">
        <v>97</v>
      </c>
      <c r="P98" t="s">
        <v>28</v>
      </c>
      <c r="Q98" t="s">
        <v>57</v>
      </c>
      <c r="R98">
        <v>12000</v>
      </c>
      <c r="S98">
        <v>0</v>
      </c>
      <c r="T98">
        <v>0</v>
      </c>
      <c r="U98">
        <v>3200</v>
      </c>
      <c r="V98">
        <v>1</v>
      </c>
      <c r="W98">
        <f>(T98+U98)*V98</f>
        <v>3200</v>
      </c>
      <c r="X98"/>
    </row>
    <row r="99" spans="1:24">
      <c r="A99" t="s">
        <v>91</v>
      </c>
      <c r="B99">
        <v>1134</v>
      </c>
      <c r="C99" t="s">
        <v>126</v>
      </c>
      <c r="D99" t="s">
        <v>24</v>
      </c>
      <c r="E99">
        <v>5762196</v>
      </c>
      <c r="F99"/>
      <c r="G99"/>
      <c r="H99"/>
      <c r="I99">
        <v>17461</v>
      </c>
      <c r="J99">
        <v>890376</v>
      </c>
      <c r="K99" t="s">
        <v>35</v>
      </c>
      <c r="L99" t="s">
        <v>26</v>
      </c>
      <c r="M99" t="s">
        <v>81</v>
      </c>
      <c r="N99" t="s">
        <v>81</v>
      </c>
      <c r="O99" t="s">
        <v>81</v>
      </c>
      <c r="P99" t="s">
        <v>28</v>
      </c>
      <c r="Q99" t="s">
        <v>57</v>
      </c>
      <c r="R99">
        <v>12000</v>
      </c>
      <c r="S99">
        <v>0</v>
      </c>
      <c r="T99">
        <v>8800</v>
      </c>
      <c r="U99">
        <v>0</v>
      </c>
      <c r="V99">
        <v>1</v>
      </c>
      <c r="W99">
        <f>(T99+U99)*V99</f>
        <v>8800</v>
      </c>
      <c r="X99"/>
    </row>
    <row r="100" spans="1:24">
      <c r="A100" t="s">
        <v>91</v>
      </c>
      <c r="B100">
        <v>1134</v>
      </c>
      <c r="C100" t="s">
        <v>126</v>
      </c>
      <c r="D100" t="s">
        <v>24</v>
      </c>
      <c r="E100">
        <v>5762196</v>
      </c>
      <c r="F100"/>
      <c r="G100"/>
      <c r="H100"/>
      <c r="I100">
        <v>17461</v>
      </c>
      <c r="J100">
        <v>890376</v>
      </c>
      <c r="K100" t="s">
        <v>35</v>
      </c>
      <c r="L100" t="s">
        <v>30</v>
      </c>
      <c r="M100" t="s">
        <v>81</v>
      </c>
      <c r="N100" t="s">
        <v>81</v>
      </c>
      <c r="O100" t="s">
        <v>81</v>
      </c>
      <c r="P100" t="s">
        <v>28</v>
      </c>
      <c r="Q100" t="s">
        <v>57</v>
      </c>
      <c r="R100">
        <v>12000</v>
      </c>
      <c r="S100">
        <v>0</v>
      </c>
      <c r="T100">
        <v>0</v>
      </c>
      <c r="U100">
        <v>3200</v>
      </c>
      <c r="V100">
        <v>1</v>
      </c>
      <c r="W100">
        <f>(T100+U100)*V100</f>
        <v>3200</v>
      </c>
      <c r="X100"/>
    </row>
    <row r="101" spans="1:24">
      <c r="A101" t="s">
        <v>91</v>
      </c>
      <c r="B101">
        <v>1138</v>
      </c>
      <c r="C101" t="s">
        <v>127</v>
      </c>
      <c r="D101" t="s">
        <v>24</v>
      </c>
      <c r="E101">
        <v>63311314</v>
      </c>
      <c r="F101"/>
      <c r="G101"/>
      <c r="H101"/>
      <c r="I101">
        <v>17462</v>
      </c>
      <c r="J101">
        <v>890376</v>
      </c>
      <c r="K101" t="s">
        <v>35</v>
      </c>
      <c r="L101" t="s">
        <v>26</v>
      </c>
      <c r="M101" t="s">
        <v>81</v>
      </c>
      <c r="N101" t="s">
        <v>81</v>
      </c>
      <c r="O101" t="s">
        <v>81</v>
      </c>
      <c r="P101" t="s">
        <v>28</v>
      </c>
      <c r="Q101" t="s">
        <v>57</v>
      </c>
      <c r="R101">
        <v>12000</v>
      </c>
      <c r="S101">
        <v>0</v>
      </c>
      <c r="T101">
        <v>8800</v>
      </c>
      <c r="U101">
        <v>0</v>
      </c>
      <c r="V101">
        <v>1</v>
      </c>
      <c r="W101">
        <f>(T101+U101)*V101</f>
        <v>8800</v>
      </c>
      <c r="X101"/>
    </row>
    <row r="102" spans="1:24">
      <c r="A102" t="s">
        <v>91</v>
      </c>
      <c r="B102">
        <v>1138</v>
      </c>
      <c r="C102" t="s">
        <v>127</v>
      </c>
      <c r="D102" t="s">
        <v>24</v>
      </c>
      <c r="E102">
        <v>63311314</v>
      </c>
      <c r="F102"/>
      <c r="G102"/>
      <c r="H102"/>
      <c r="I102">
        <v>17462</v>
      </c>
      <c r="J102">
        <v>890376</v>
      </c>
      <c r="K102" t="s">
        <v>35</v>
      </c>
      <c r="L102" t="s">
        <v>30</v>
      </c>
      <c r="M102" t="s">
        <v>81</v>
      </c>
      <c r="N102" t="s">
        <v>81</v>
      </c>
      <c r="O102" t="s">
        <v>81</v>
      </c>
      <c r="P102" t="s">
        <v>28</v>
      </c>
      <c r="Q102" t="s">
        <v>57</v>
      </c>
      <c r="R102">
        <v>12000</v>
      </c>
      <c r="S102">
        <v>0</v>
      </c>
      <c r="T102">
        <v>0</v>
      </c>
      <c r="U102">
        <v>3200</v>
      </c>
      <c r="V102">
        <v>1</v>
      </c>
      <c r="W102">
        <f>(T102+U102)*V102</f>
        <v>3200</v>
      </c>
      <c r="X102"/>
    </row>
    <row r="103" spans="1:24">
      <c r="A103" t="s">
        <v>91</v>
      </c>
      <c r="B103">
        <v>1137</v>
      </c>
      <c r="C103" t="s">
        <v>128</v>
      </c>
      <c r="D103" t="s">
        <v>24</v>
      </c>
      <c r="E103">
        <v>63292551</v>
      </c>
      <c r="F103"/>
      <c r="G103"/>
      <c r="H103"/>
      <c r="I103"/>
      <c r="J103">
        <v>890276</v>
      </c>
      <c r="K103" t="s">
        <v>52</v>
      </c>
      <c r="L103" t="s">
        <v>36</v>
      </c>
      <c r="M103" t="s">
        <v>56</v>
      </c>
      <c r="N103" t="s">
        <v>56</v>
      </c>
      <c r="O103" t="s">
        <v>56</v>
      </c>
      <c r="P103" t="s">
        <v>28</v>
      </c>
      <c r="Q103" t="s">
        <v>129</v>
      </c>
      <c r="R103">
        <v>0</v>
      </c>
      <c r="S103">
        <v>0</v>
      </c>
      <c r="T103">
        <v>0</v>
      </c>
      <c r="U103">
        <v>0</v>
      </c>
      <c r="V103">
        <v>1</v>
      </c>
      <c r="W103">
        <f>(T103+U103)*V103</f>
        <v>0</v>
      </c>
      <c r="X103" t="s">
        <v>130</v>
      </c>
    </row>
    <row r="104" spans="1:24">
      <c r="A104" t="s">
        <v>91</v>
      </c>
      <c r="B104">
        <v>1140</v>
      </c>
      <c r="C104" t="s">
        <v>131</v>
      </c>
      <c r="D104" t="s">
        <v>24</v>
      </c>
      <c r="E104">
        <v>5555410</v>
      </c>
      <c r="F104"/>
      <c r="G104"/>
      <c r="H104"/>
      <c r="I104">
        <v>17463</v>
      </c>
      <c r="J104">
        <v>890376</v>
      </c>
      <c r="K104" t="s">
        <v>35</v>
      </c>
      <c r="L104" t="s">
        <v>30</v>
      </c>
      <c r="M104" t="s">
        <v>97</v>
      </c>
      <c r="N104" t="s">
        <v>97</v>
      </c>
      <c r="O104" t="s">
        <v>97</v>
      </c>
      <c r="P104" t="s">
        <v>28</v>
      </c>
      <c r="Q104" t="s">
        <v>57</v>
      </c>
      <c r="R104">
        <v>12000</v>
      </c>
      <c r="S104">
        <v>0</v>
      </c>
      <c r="T104">
        <v>12700</v>
      </c>
      <c r="U104">
        <v>13441</v>
      </c>
      <c r="V104">
        <v>1</v>
      </c>
      <c r="W104">
        <f>(T104+U104)*V104</f>
        <v>26141</v>
      </c>
      <c r="X104"/>
    </row>
    <row r="105" spans="1:24">
      <c r="A105" t="s">
        <v>91</v>
      </c>
      <c r="B105">
        <v>1141</v>
      </c>
      <c r="C105" t="s">
        <v>132</v>
      </c>
      <c r="D105" t="s">
        <v>24</v>
      </c>
      <c r="E105">
        <v>23275734</v>
      </c>
      <c r="F105"/>
      <c r="G105"/>
      <c r="H105"/>
      <c r="I105"/>
      <c r="J105">
        <v>890376</v>
      </c>
      <c r="K105" t="s">
        <v>35</v>
      </c>
      <c r="L105" t="s">
        <v>26</v>
      </c>
      <c r="M105" t="s">
        <v>81</v>
      </c>
      <c r="N105" t="s">
        <v>81</v>
      </c>
      <c r="O105" t="s">
        <v>81</v>
      </c>
      <c r="P105" t="s">
        <v>32</v>
      </c>
      <c r="Q105" t="s">
        <v>133</v>
      </c>
      <c r="R105">
        <v>12000</v>
      </c>
      <c r="S105">
        <v>0</v>
      </c>
      <c r="T105">
        <v>12000</v>
      </c>
      <c r="U105">
        <v>0</v>
      </c>
      <c r="V105">
        <v>1</v>
      </c>
      <c r="W105">
        <f>(T105+U105)*V105</f>
        <v>12000</v>
      </c>
      <c r="X105"/>
    </row>
    <row r="106" spans="1:24">
      <c r="A106" t="s">
        <v>91</v>
      </c>
      <c r="B106">
        <v>1143</v>
      </c>
      <c r="C106" t="s">
        <v>134</v>
      </c>
      <c r="D106" t="s">
        <v>24</v>
      </c>
      <c r="E106">
        <v>27919462</v>
      </c>
      <c r="F106"/>
      <c r="G106"/>
      <c r="H106"/>
      <c r="I106">
        <v>17464</v>
      </c>
      <c r="J106">
        <v>890376</v>
      </c>
      <c r="K106" t="s">
        <v>35</v>
      </c>
      <c r="L106" t="s">
        <v>26</v>
      </c>
      <c r="M106" t="s">
        <v>97</v>
      </c>
      <c r="N106" t="s">
        <v>97</v>
      </c>
      <c r="O106" t="s">
        <v>97</v>
      </c>
      <c r="P106" t="s">
        <v>28</v>
      </c>
      <c r="Q106" t="s">
        <v>57</v>
      </c>
      <c r="R106">
        <v>12000</v>
      </c>
      <c r="S106">
        <v>0</v>
      </c>
      <c r="T106">
        <v>8800</v>
      </c>
      <c r="U106">
        <v>0</v>
      </c>
      <c r="V106">
        <v>1</v>
      </c>
      <c r="W106">
        <f>(T106+U106)*V106</f>
        <v>8800</v>
      </c>
      <c r="X106"/>
    </row>
    <row r="107" spans="1:24">
      <c r="A107" t="s">
        <v>91</v>
      </c>
      <c r="B107">
        <v>1143</v>
      </c>
      <c r="C107" t="s">
        <v>134</v>
      </c>
      <c r="D107" t="s">
        <v>24</v>
      </c>
      <c r="E107">
        <v>27919462</v>
      </c>
      <c r="F107"/>
      <c r="G107"/>
      <c r="H107"/>
      <c r="I107">
        <v>17464</v>
      </c>
      <c r="J107">
        <v>890376</v>
      </c>
      <c r="K107" t="s">
        <v>35</v>
      </c>
      <c r="L107" t="s">
        <v>30</v>
      </c>
      <c r="M107" t="s">
        <v>97</v>
      </c>
      <c r="N107" t="s">
        <v>97</v>
      </c>
      <c r="O107" t="s">
        <v>97</v>
      </c>
      <c r="P107" t="s">
        <v>28</v>
      </c>
      <c r="Q107" t="s">
        <v>57</v>
      </c>
      <c r="R107">
        <v>12000</v>
      </c>
      <c r="S107">
        <v>0</v>
      </c>
      <c r="T107">
        <v>0</v>
      </c>
      <c r="U107">
        <v>3200</v>
      </c>
      <c r="V107">
        <v>1</v>
      </c>
      <c r="W107">
        <f>(T107+U107)*V107</f>
        <v>3200</v>
      </c>
      <c r="X107"/>
    </row>
    <row r="108" spans="1:24">
      <c r="A108" t="s">
        <v>91</v>
      </c>
      <c r="B108">
        <v>1144</v>
      </c>
      <c r="C108" t="s">
        <v>135</v>
      </c>
      <c r="D108" t="s">
        <v>24</v>
      </c>
      <c r="E108">
        <v>91215465</v>
      </c>
      <c r="F108"/>
      <c r="G108"/>
      <c r="H108"/>
      <c r="I108">
        <v>17465</v>
      </c>
      <c r="J108">
        <v>890276</v>
      </c>
      <c r="K108" t="s">
        <v>52</v>
      </c>
      <c r="L108" t="s">
        <v>26</v>
      </c>
      <c r="M108" t="s">
        <v>93</v>
      </c>
      <c r="N108" t="s">
        <v>93</v>
      </c>
      <c r="O108" t="s">
        <v>93</v>
      </c>
      <c r="P108" t="s">
        <v>28</v>
      </c>
      <c r="Q108" t="s">
        <v>57</v>
      </c>
      <c r="R108">
        <v>12000</v>
      </c>
      <c r="S108">
        <v>0</v>
      </c>
      <c r="T108">
        <v>8800</v>
      </c>
      <c r="U108">
        <v>0</v>
      </c>
      <c r="V108">
        <v>1</v>
      </c>
      <c r="W108">
        <f>(T108+U108)*V108</f>
        <v>8800</v>
      </c>
      <c r="X108"/>
    </row>
    <row r="109" spans="1:24">
      <c r="A109" t="s">
        <v>91</v>
      </c>
      <c r="B109">
        <v>1144</v>
      </c>
      <c r="C109" t="s">
        <v>135</v>
      </c>
      <c r="D109" t="s">
        <v>24</v>
      </c>
      <c r="E109">
        <v>91215465</v>
      </c>
      <c r="F109"/>
      <c r="G109"/>
      <c r="H109"/>
      <c r="I109">
        <v>17465</v>
      </c>
      <c r="J109">
        <v>890276</v>
      </c>
      <c r="K109" t="s">
        <v>52</v>
      </c>
      <c r="L109" t="s">
        <v>30</v>
      </c>
      <c r="M109" t="s">
        <v>93</v>
      </c>
      <c r="N109" t="s">
        <v>93</v>
      </c>
      <c r="O109" t="s">
        <v>93</v>
      </c>
      <c r="P109" t="s">
        <v>28</v>
      </c>
      <c r="Q109" t="s">
        <v>57</v>
      </c>
      <c r="R109">
        <v>12000</v>
      </c>
      <c r="S109">
        <v>0</v>
      </c>
      <c r="T109">
        <v>0</v>
      </c>
      <c r="U109">
        <v>3200</v>
      </c>
      <c r="V109">
        <v>1</v>
      </c>
      <c r="W109">
        <f>(T109+U109)*V109</f>
        <v>3200</v>
      </c>
      <c r="X109"/>
    </row>
    <row r="110" spans="1:24">
      <c r="A110" t="s">
        <v>91</v>
      </c>
      <c r="B110">
        <v>1145</v>
      </c>
      <c r="C110" t="s">
        <v>136</v>
      </c>
      <c r="D110" t="s">
        <v>24</v>
      </c>
      <c r="E110">
        <v>37807232</v>
      </c>
      <c r="F110"/>
      <c r="G110"/>
      <c r="H110"/>
      <c r="I110">
        <v>17466</v>
      </c>
      <c r="J110">
        <v>890376</v>
      </c>
      <c r="K110" t="s">
        <v>35</v>
      </c>
      <c r="L110" t="s">
        <v>26</v>
      </c>
      <c r="M110" t="s">
        <v>97</v>
      </c>
      <c r="N110" t="s">
        <v>97</v>
      </c>
      <c r="O110" t="s">
        <v>97</v>
      </c>
      <c r="P110" t="s">
        <v>28</v>
      </c>
      <c r="Q110" t="s">
        <v>57</v>
      </c>
      <c r="R110">
        <v>12000</v>
      </c>
      <c r="S110">
        <v>0</v>
      </c>
      <c r="T110">
        <v>8800</v>
      </c>
      <c r="U110">
        <v>0</v>
      </c>
      <c r="V110">
        <v>1</v>
      </c>
      <c r="W110">
        <f>(T110+U110)*V110</f>
        <v>8800</v>
      </c>
      <c r="X110"/>
    </row>
    <row r="111" spans="1:24">
      <c r="A111" t="s">
        <v>91</v>
      </c>
      <c r="B111">
        <v>1145</v>
      </c>
      <c r="C111" t="s">
        <v>136</v>
      </c>
      <c r="D111" t="s">
        <v>24</v>
      </c>
      <c r="E111">
        <v>37807232</v>
      </c>
      <c r="F111"/>
      <c r="G111"/>
      <c r="H111"/>
      <c r="I111">
        <v>17466</v>
      </c>
      <c r="J111">
        <v>890376</v>
      </c>
      <c r="K111" t="s">
        <v>35</v>
      </c>
      <c r="L111" t="s">
        <v>30</v>
      </c>
      <c r="M111" t="s">
        <v>97</v>
      </c>
      <c r="N111" t="s">
        <v>97</v>
      </c>
      <c r="O111" t="s">
        <v>97</v>
      </c>
      <c r="P111" t="s">
        <v>28</v>
      </c>
      <c r="Q111" t="s">
        <v>57</v>
      </c>
      <c r="R111">
        <v>12000</v>
      </c>
      <c r="S111">
        <v>0</v>
      </c>
      <c r="T111">
        <v>0</v>
      </c>
      <c r="U111">
        <v>3200</v>
      </c>
      <c r="V111">
        <v>1</v>
      </c>
      <c r="W111">
        <f>(T111+U111)*V111</f>
        <v>3200</v>
      </c>
      <c r="X111"/>
    </row>
    <row r="112" spans="1:24">
      <c r="A112" t="s">
        <v>91</v>
      </c>
      <c r="B112">
        <v>1142</v>
      </c>
      <c r="C112" t="s">
        <v>137</v>
      </c>
      <c r="D112" t="s">
        <v>24</v>
      </c>
      <c r="E112">
        <v>28480477</v>
      </c>
      <c r="F112"/>
      <c r="G112"/>
      <c r="H112"/>
      <c r="I112">
        <v>17467</v>
      </c>
      <c r="J112">
        <v>890307</v>
      </c>
      <c r="K112" t="s">
        <v>38</v>
      </c>
      <c r="L112" t="s">
        <v>26</v>
      </c>
      <c r="M112" t="s">
        <v>138</v>
      </c>
      <c r="N112" t="s">
        <v>138</v>
      </c>
      <c r="O112" t="s">
        <v>138</v>
      </c>
      <c r="P112" t="s">
        <v>28</v>
      </c>
      <c r="Q112" t="s">
        <v>57</v>
      </c>
      <c r="R112">
        <v>12000</v>
      </c>
      <c r="S112">
        <v>0</v>
      </c>
      <c r="T112">
        <v>8800</v>
      </c>
      <c r="U112">
        <v>0</v>
      </c>
      <c r="V112">
        <v>1</v>
      </c>
      <c r="W112">
        <f>(T112+U112)*V112</f>
        <v>8800</v>
      </c>
      <c r="X112"/>
    </row>
    <row r="113" spans="1:24">
      <c r="A113" t="s">
        <v>91</v>
      </c>
      <c r="B113">
        <v>1142</v>
      </c>
      <c r="C113" t="s">
        <v>137</v>
      </c>
      <c r="D113" t="s">
        <v>24</v>
      </c>
      <c r="E113">
        <v>28480477</v>
      </c>
      <c r="F113"/>
      <c r="G113"/>
      <c r="H113"/>
      <c r="I113">
        <v>17467</v>
      </c>
      <c r="J113">
        <v>890307</v>
      </c>
      <c r="K113" t="s">
        <v>38</v>
      </c>
      <c r="L113" t="s">
        <v>30</v>
      </c>
      <c r="M113" t="s">
        <v>138</v>
      </c>
      <c r="N113" t="s">
        <v>138</v>
      </c>
      <c r="O113" t="s">
        <v>138</v>
      </c>
      <c r="P113" t="s">
        <v>28</v>
      </c>
      <c r="Q113" t="s">
        <v>57</v>
      </c>
      <c r="R113">
        <v>12000</v>
      </c>
      <c r="S113">
        <v>0</v>
      </c>
      <c r="T113">
        <v>0</v>
      </c>
      <c r="U113">
        <v>3200</v>
      </c>
      <c r="V113">
        <v>1</v>
      </c>
      <c r="W113">
        <f>(T113+U113)*V113</f>
        <v>3200</v>
      </c>
      <c r="X113"/>
    </row>
    <row r="114" spans="1:24">
      <c r="A114" t="s">
        <v>91</v>
      </c>
      <c r="B114">
        <v>1130</v>
      </c>
      <c r="C114" t="s">
        <v>139</v>
      </c>
      <c r="D114" t="s">
        <v>24</v>
      </c>
      <c r="E114">
        <v>91204487</v>
      </c>
      <c r="F114"/>
      <c r="G114"/>
      <c r="H114"/>
      <c r="I114"/>
      <c r="J114">
        <v>890307</v>
      </c>
      <c r="K114" t="s">
        <v>38</v>
      </c>
      <c r="L114" t="s">
        <v>26</v>
      </c>
      <c r="M114" t="s">
        <v>138</v>
      </c>
      <c r="N114" t="s">
        <v>138</v>
      </c>
      <c r="O114" t="s">
        <v>138</v>
      </c>
      <c r="P114" t="s">
        <v>28</v>
      </c>
      <c r="Q114" t="s">
        <v>57</v>
      </c>
      <c r="R114">
        <v>12000</v>
      </c>
      <c r="S114">
        <v>0</v>
      </c>
      <c r="T114">
        <v>12000</v>
      </c>
      <c r="U114">
        <v>0</v>
      </c>
      <c r="V114">
        <v>1</v>
      </c>
      <c r="W114">
        <f>(T114+U114)*V114</f>
        <v>12000</v>
      </c>
      <c r="X114"/>
    </row>
    <row r="115" spans="1:24">
      <c r="A115" t="s">
        <v>91</v>
      </c>
      <c r="B115">
        <v>1130</v>
      </c>
      <c r="C115" t="s">
        <v>139</v>
      </c>
      <c r="D115" t="s">
        <v>24</v>
      </c>
      <c r="E115">
        <v>91204487</v>
      </c>
      <c r="F115"/>
      <c r="G115"/>
      <c r="H115"/>
      <c r="I115"/>
      <c r="J115">
        <v>890307</v>
      </c>
      <c r="K115" t="s">
        <v>38</v>
      </c>
      <c r="L115" t="s">
        <v>36</v>
      </c>
      <c r="M115" t="s">
        <v>138</v>
      </c>
      <c r="N115" t="s">
        <v>138</v>
      </c>
      <c r="O115" t="s">
        <v>138</v>
      </c>
      <c r="P115" t="s">
        <v>28</v>
      </c>
      <c r="Q115" t="s">
        <v>57</v>
      </c>
      <c r="R115">
        <v>12000</v>
      </c>
      <c r="S115">
        <v>0</v>
      </c>
      <c r="T115">
        <v>0</v>
      </c>
      <c r="U115">
        <v>0</v>
      </c>
      <c r="V115">
        <v>1</v>
      </c>
      <c r="W115">
        <f>(T115+U115)*V115</f>
        <v>0</v>
      </c>
      <c r="X115"/>
    </row>
    <row r="116" spans="1:24">
      <c r="A116" t="s">
        <v>91</v>
      </c>
      <c r="B116">
        <v>1147</v>
      </c>
      <c r="C116" t="s">
        <v>140</v>
      </c>
      <c r="D116" t="s">
        <v>24</v>
      </c>
      <c r="E116">
        <v>63473776</v>
      </c>
      <c r="F116"/>
      <c r="G116"/>
      <c r="H116"/>
      <c r="I116">
        <v>17468</v>
      </c>
      <c r="J116">
        <v>890376</v>
      </c>
      <c r="K116" t="s">
        <v>35</v>
      </c>
      <c r="L116" t="s">
        <v>26</v>
      </c>
      <c r="M116" t="s">
        <v>56</v>
      </c>
      <c r="N116" t="s">
        <v>56</v>
      </c>
      <c r="O116" t="s">
        <v>56</v>
      </c>
      <c r="P116" t="s">
        <v>28</v>
      </c>
      <c r="Q116" t="s">
        <v>57</v>
      </c>
      <c r="R116">
        <v>12000</v>
      </c>
      <c r="S116">
        <v>0</v>
      </c>
      <c r="T116">
        <v>8800</v>
      </c>
      <c r="U116">
        <v>0</v>
      </c>
      <c r="V116">
        <v>1</v>
      </c>
      <c r="W116">
        <f>(T116+U116)*V116</f>
        <v>8800</v>
      </c>
      <c r="X116"/>
    </row>
    <row r="117" spans="1:24">
      <c r="A117" t="s">
        <v>91</v>
      </c>
      <c r="B117">
        <v>1147</v>
      </c>
      <c r="C117" t="s">
        <v>140</v>
      </c>
      <c r="D117" t="s">
        <v>24</v>
      </c>
      <c r="E117">
        <v>63473776</v>
      </c>
      <c r="F117"/>
      <c r="G117"/>
      <c r="H117"/>
      <c r="I117">
        <v>17468</v>
      </c>
      <c r="J117">
        <v>890376</v>
      </c>
      <c r="K117" t="s">
        <v>35</v>
      </c>
      <c r="L117" t="s">
        <v>30</v>
      </c>
      <c r="M117" t="s">
        <v>56</v>
      </c>
      <c r="N117" t="s">
        <v>56</v>
      </c>
      <c r="O117" t="s">
        <v>56</v>
      </c>
      <c r="P117" t="s">
        <v>28</v>
      </c>
      <c r="Q117" t="s">
        <v>57</v>
      </c>
      <c r="R117">
        <v>12000</v>
      </c>
      <c r="S117">
        <v>0</v>
      </c>
      <c r="T117">
        <v>0</v>
      </c>
      <c r="U117">
        <v>3200</v>
      </c>
      <c r="V117">
        <v>1</v>
      </c>
      <c r="W117">
        <f>(T117+U117)*V117</f>
        <v>3200</v>
      </c>
      <c r="X117"/>
    </row>
    <row r="118" spans="1:24">
      <c r="A118" t="s">
        <v>91</v>
      </c>
      <c r="B118">
        <v>1146</v>
      </c>
      <c r="C118" t="s">
        <v>141</v>
      </c>
      <c r="D118" t="s">
        <v>62</v>
      </c>
      <c r="E118">
        <v>1100975362</v>
      </c>
      <c r="F118" t="s">
        <v>142</v>
      </c>
      <c r="G118" t="s">
        <v>24</v>
      </c>
      <c r="H118">
        <v>37898447</v>
      </c>
      <c r="I118"/>
      <c r="J118">
        <v>890376</v>
      </c>
      <c r="K118" t="s">
        <v>35</v>
      </c>
      <c r="L118" t="s">
        <v>26</v>
      </c>
      <c r="M118" t="s">
        <v>89</v>
      </c>
      <c r="N118" t="s">
        <v>81</v>
      </c>
      <c r="O118" t="s">
        <v>81</v>
      </c>
      <c r="P118" t="s">
        <v>32</v>
      </c>
      <c r="Q118" t="s">
        <v>133</v>
      </c>
      <c r="R118">
        <v>12000</v>
      </c>
      <c r="S118">
        <v>0</v>
      </c>
      <c r="T118">
        <v>12000</v>
      </c>
      <c r="U118">
        <v>0</v>
      </c>
      <c r="V118">
        <v>1</v>
      </c>
      <c r="W118">
        <f>(T118+U118)*V118</f>
        <v>12000</v>
      </c>
      <c r="X118"/>
    </row>
    <row r="119" spans="1:24">
      <c r="A119" t="s">
        <v>91</v>
      </c>
      <c r="B119">
        <v>1148</v>
      </c>
      <c r="C119" t="s">
        <v>143</v>
      </c>
      <c r="D119" t="s">
        <v>24</v>
      </c>
      <c r="E119">
        <v>91200317</v>
      </c>
      <c r="F119"/>
      <c r="G119"/>
      <c r="H119"/>
      <c r="I119">
        <v>17469</v>
      </c>
      <c r="J119">
        <v>890276</v>
      </c>
      <c r="K119" t="s">
        <v>52</v>
      </c>
      <c r="L119" t="s">
        <v>26</v>
      </c>
      <c r="M119" t="s">
        <v>97</v>
      </c>
      <c r="N119" t="s">
        <v>97</v>
      </c>
      <c r="O119" t="s">
        <v>97</v>
      </c>
      <c r="P119" t="s">
        <v>28</v>
      </c>
      <c r="Q119" t="s">
        <v>57</v>
      </c>
      <c r="R119">
        <v>12000</v>
      </c>
      <c r="S119">
        <v>0</v>
      </c>
      <c r="T119">
        <v>8800</v>
      </c>
      <c r="U119">
        <v>0</v>
      </c>
      <c r="V119">
        <v>1</v>
      </c>
      <c r="W119">
        <f>(T119+U119)*V119</f>
        <v>8800</v>
      </c>
      <c r="X119"/>
    </row>
    <row r="120" spans="1:24">
      <c r="A120" t="s">
        <v>91</v>
      </c>
      <c r="B120">
        <v>1148</v>
      </c>
      <c r="C120" t="s">
        <v>143</v>
      </c>
      <c r="D120" t="s">
        <v>24</v>
      </c>
      <c r="E120">
        <v>91200317</v>
      </c>
      <c r="F120"/>
      <c r="G120"/>
      <c r="H120"/>
      <c r="I120">
        <v>17469</v>
      </c>
      <c r="J120">
        <v>890276</v>
      </c>
      <c r="K120" t="s">
        <v>52</v>
      </c>
      <c r="L120" t="s">
        <v>30</v>
      </c>
      <c r="M120" t="s">
        <v>97</v>
      </c>
      <c r="N120" t="s">
        <v>97</v>
      </c>
      <c r="O120" t="s">
        <v>97</v>
      </c>
      <c r="P120" t="s">
        <v>28</v>
      </c>
      <c r="Q120" t="s">
        <v>57</v>
      </c>
      <c r="R120">
        <v>12000</v>
      </c>
      <c r="S120">
        <v>0</v>
      </c>
      <c r="T120">
        <v>0</v>
      </c>
      <c r="U120">
        <v>3200</v>
      </c>
      <c r="V120">
        <v>1</v>
      </c>
      <c r="W120">
        <f>(T120+U120)*V120</f>
        <v>3200</v>
      </c>
      <c r="X120"/>
    </row>
    <row r="121" spans="1:24">
      <c r="A121" t="s">
        <v>91</v>
      </c>
      <c r="B121">
        <v>1139</v>
      </c>
      <c r="C121" t="s">
        <v>144</v>
      </c>
      <c r="D121" t="s">
        <v>24</v>
      </c>
      <c r="E121">
        <v>21949411</v>
      </c>
      <c r="F121"/>
      <c r="G121"/>
      <c r="H121"/>
      <c r="I121">
        <v>17470</v>
      </c>
      <c r="J121">
        <v>890207</v>
      </c>
      <c r="K121" t="s">
        <v>25</v>
      </c>
      <c r="L121" t="s">
        <v>26</v>
      </c>
      <c r="M121" t="s">
        <v>145</v>
      </c>
      <c r="N121" t="s">
        <v>145</v>
      </c>
      <c r="O121" t="s">
        <v>145</v>
      </c>
      <c r="P121" t="s">
        <v>28</v>
      </c>
      <c r="Q121" t="s">
        <v>29</v>
      </c>
      <c r="R121">
        <v>6723</v>
      </c>
      <c r="S121">
        <v>0</v>
      </c>
      <c r="T121">
        <v>3523</v>
      </c>
      <c r="U121">
        <v>0</v>
      </c>
      <c r="V121">
        <v>1</v>
      </c>
      <c r="W121">
        <f>(T121+U121)*V121</f>
        <v>3523</v>
      </c>
      <c r="X121"/>
    </row>
    <row r="122" spans="1:24">
      <c r="A122" t="s">
        <v>91</v>
      </c>
      <c r="B122">
        <v>1139</v>
      </c>
      <c r="C122" t="s">
        <v>144</v>
      </c>
      <c r="D122" t="s">
        <v>24</v>
      </c>
      <c r="E122">
        <v>21949411</v>
      </c>
      <c r="F122"/>
      <c r="G122"/>
      <c r="H122"/>
      <c r="I122">
        <v>17470</v>
      </c>
      <c r="J122">
        <v>890207</v>
      </c>
      <c r="K122" t="s">
        <v>25</v>
      </c>
      <c r="L122" t="s">
        <v>30</v>
      </c>
      <c r="M122" t="s">
        <v>145</v>
      </c>
      <c r="N122" t="s">
        <v>145</v>
      </c>
      <c r="O122" t="s">
        <v>145</v>
      </c>
      <c r="P122" t="s">
        <v>28</v>
      </c>
      <c r="Q122" t="s">
        <v>29</v>
      </c>
      <c r="R122">
        <v>6723</v>
      </c>
      <c r="S122">
        <v>0</v>
      </c>
      <c r="T122">
        <v>0</v>
      </c>
      <c r="U122">
        <v>3200</v>
      </c>
      <c r="V122">
        <v>1</v>
      </c>
      <c r="W122">
        <f>(T122+U122)*V122</f>
        <v>3200</v>
      </c>
      <c r="X122"/>
    </row>
    <row r="123" spans="1:24">
      <c r="A123" t="s">
        <v>91</v>
      </c>
      <c r="B123">
        <v>1149</v>
      </c>
      <c r="C123" t="s">
        <v>146</v>
      </c>
      <c r="D123" t="s">
        <v>24</v>
      </c>
      <c r="E123">
        <v>63306523</v>
      </c>
      <c r="F123"/>
      <c r="G123"/>
      <c r="H123"/>
      <c r="I123">
        <v>17471</v>
      </c>
      <c r="J123">
        <v>890276</v>
      </c>
      <c r="K123" t="s">
        <v>52</v>
      </c>
      <c r="L123" t="s">
        <v>26</v>
      </c>
      <c r="M123" t="s">
        <v>56</v>
      </c>
      <c r="N123" t="s">
        <v>56</v>
      </c>
      <c r="O123" t="s">
        <v>56</v>
      </c>
      <c r="P123" t="s">
        <v>28</v>
      </c>
      <c r="Q123" t="s">
        <v>57</v>
      </c>
      <c r="R123">
        <v>12000</v>
      </c>
      <c r="S123">
        <v>0</v>
      </c>
      <c r="T123">
        <v>8800</v>
      </c>
      <c r="U123">
        <v>0</v>
      </c>
      <c r="V123">
        <v>1</v>
      </c>
      <c r="W123">
        <f>(T123+U123)*V123</f>
        <v>8800</v>
      </c>
      <c r="X123"/>
    </row>
    <row r="124" spans="1:24">
      <c r="A124" t="s">
        <v>91</v>
      </c>
      <c r="B124">
        <v>1149</v>
      </c>
      <c r="C124" t="s">
        <v>146</v>
      </c>
      <c r="D124" t="s">
        <v>24</v>
      </c>
      <c r="E124">
        <v>63306523</v>
      </c>
      <c r="F124"/>
      <c r="G124"/>
      <c r="H124"/>
      <c r="I124">
        <v>17471</v>
      </c>
      <c r="J124">
        <v>890276</v>
      </c>
      <c r="K124" t="s">
        <v>52</v>
      </c>
      <c r="L124" t="s">
        <v>30</v>
      </c>
      <c r="M124" t="s">
        <v>56</v>
      </c>
      <c r="N124" t="s">
        <v>56</v>
      </c>
      <c r="O124" t="s">
        <v>56</v>
      </c>
      <c r="P124" t="s">
        <v>28</v>
      </c>
      <c r="Q124" t="s">
        <v>57</v>
      </c>
      <c r="R124">
        <v>12000</v>
      </c>
      <c r="S124">
        <v>0</v>
      </c>
      <c r="T124">
        <v>0</v>
      </c>
      <c r="U124">
        <v>3200</v>
      </c>
      <c r="V124">
        <v>1</v>
      </c>
      <c r="W124">
        <f>(T124+U124)*V124</f>
        <v>3200</v>
      </c>
      <c r="X124"/>
    </row>
    <row r="125" spans="1:24">
      <c r="A125" t="s">
        <v>91</v>
      </c>
      <c r="B125">
        <v>1119</v>
      </c>
      <c r="C125" t="s">
        <v>147</v>
      </c>
      <c r="D125" t="s">
        <v>24</v>
      </c>
      <c r="E125">
        <v>28098639</v>
      </c>
      <c r="F125"/>
      <c r="G125"/>
      <c r="H125"/>
      <c r="I125">
        <v>62491</v>
      </c>
      <c r="J125">
        <v>890376</v>
      </c>
      <c r="K125" t="s">
        <v>35</v>
      </c>
      <c r="L125" t="s">
        <v>30</v>
      </c>
      <c r="M125" t="s">
        <v>44</v>
      </c>
      <c r="N125" t="s">
        <v>45</v>
      </c>
      <c r="O125" t="s">
        <v>45</v>
      </c>
      <c r="P125" t="s">
        <v>73</v>
      </c>
      <c r="Q125" t="s">
        <v>74</v>
      </c>
      <c r="R125">
        <v>120000</v>
      </c>
      <c r="S125">
        <v>0</v>
      </c>
      <c r="T125">
        <v>120000</v>
      </c>
      <c r="U125">
        <v>0</v>
      </c>
      <c r="V125">
        <v>1</v>
      </c>
      <c r="W125">
        <f>(T125+U125)*V125</f>
        <v>120000</v>
      </c>
      <c r="X125"/>
    </row>
    <row r="126" spans="1:24">
      <c r="A126" t="s">
        <v>91</v>
      </c>
      <c r="B126">
        <v>1151</v>
      </c>
      <c r="C126" t="s">
        <v>148</v>
      </c>
      <c r="D126" t="s">
        <v>24</v>
      </c>
      <c r="E126">
        <v>5589674</v>
      </c>
      <c r="F126"/>
      <c r="G126"/>
      <c r="H126"/>
      <c r="I126">
        <v>17472</v>
      </c>
      <c r="J126">
        <v>890276</v>
      </c>
      <c r="K126" t="s">
        <v>52</v>
      </c>
      <c r="L126" t="s">
        <v>26</v>
      </c>
      <c r="M126" t="s">
        <v>27</v>
      </c>
      <c r="N126" t="s">
        <v>27</v>
      </c>
      <c r="O126" t="s">
        <v>27</v>
      </c>
      <c r="P126" t="s">
        <v>28</v>
      </c>
      <c r="Q126" t="s">
        <v>29</v>
      </c>
      <c r="R126">
        <v>17000</v>
      </c>
      <c r="S126">
        <v>0</v>
      </c>
      <c r="T126">
        <v>13800</v>
      </c>
      <c r="U126">
        <v>0</v>
      </c>
      <c r="V126">
        <v>1</v>
      </c>
      <c r="W126">
        <f>(T126+U126)*V126</f>
        <v>13800</v>
      </c>
      <c r="X126"/>
    </row>
    <row r="127" spans="1:24">
      <c r="A127" t="s">
        <v>91</v>
      </c>
      <c r="B127">
        <v>1151</v>
      </c>
      <c r="C127" t="s">
        <v>148</v>
      </c>
      <c r="D127" t="s">
        <v>24</v>
      </c>
      <c r="E127">
        <v>5589674</v>
      </c>
      <c r="F127"/>
      <c r="G127"/>
      <c r="H127"/>
      <c r="I127">
        <v>17472</v>
      </c>
      <c r="J127">
        <v>890276</v>
      </c>
      <c r="K127" t="s">
        <v>52</v>
      </c>
      <c r="L127" t="s">
        <v>30</v>
      </c>
      <c r="M127" t="s">
        <v>27</v>
      </c>
      <c r="N127" t="s">
        <v>27</v>
      </c>
      <c r="O127" t="s">
        <v>27</v>
      </c>
      <c r="P127" t="s">
        <v>28</v>
      </c>
      <c r="Q127" t="s">
        <v>29</v>
      </c>
      <c r="R127">
        <v>17000</v>
      </c>
      <c r="S127">
        <v>0</v>
      </c>
      <c r="T127">
        <v>0</v>
      </c>
      <c r="U127">
        <v>3200</v>
      </c>
      <c r="V127">
        <v>1</v>
      </c>
      <c r="W127">
        <f>(T127+U127)*V127</f>
        <v>3200</v>
      </c>
      <c r="X127"/>
    </row>
    <row r="128" spans="1:24">
      <c r="A128" t="s">
        <v>91</v>
      </c>
      <c r="B128">
        <v>1116</v>
      </c>
      <c r="C128" t="s">
        <v>149</v>
      </c>
      <c r="D128" t="s">
        <v>24</v>
      </c>
      <c r="E128">
        <v>2187757</v>
      </c>
      <c r="F128"/>
      <c r="G128"/>
      <c r="H128"/>
      <c r="I128">
        <v>62492</v>
      </c>
      <c r="J128">
        <v>890376</v>
      </c>
      <c r="K128" t="s">
        <v>35</v>
      </c>
      <c r="L128" t="s">
        <v>26</v>
      </c>
      <c r="M128" t="s">
        <v>44</v>
      </c>
      <c r="N128" t="s">
        <v>45</v>
      </c>
      <c r="O128" t="s">
        <v>45</v>
      </c>
      <c r="P128" t="s">
        <v>46</v>
      </c>
      <c r="Q128" t="s">
        <v>64</v>
      </c>
      <c r="R128">
        <v>11259</v>
      </c>
      <c r="S128">
        <v>0</v>
      </c>
      <c r="T128">
        <v>8059</v>
      </c>
      <c r="U128">
        <v>0</v>
      </c>
      <c r="V128">
        <v>1</v>
      </c>
      <c r="W128">
        <f>(T128+U128)*V128</f>
        <v>8059</v>
      </c>
      <c r="X128"/>
    </row>
    <row r="129" spans="1:24">
      <c r="A129" t="s">
        <v>91</v>
      </c>
      <c r="B129">
        <v>1116</v>
      </c>
      <c r="C129" t="s">
        <v>149</v>
      </c>
      <c r="D129" t="s">
        <v>24</v>
      </c>
      <c r="E129">
        <v>2187757</v>
      </c>
      <c r="F129"/>
      <c r="G129"/>
      <c r="H129"/>
      <c r="I129">
        <v>62492</v>
      </c>
      <c r="J129">
        <v>890376</v>
      </c>
      <c r="K129" t="s">
        <v>35</v>
      </c>
      <c r="L129" t="s">
        <v>30</v>
      </c>
      <c r="M129" t="s">
        <v>44</v>
      </c>
      <c r="N129" t="s">
        <v>45</v>
      </c>
      <c r="O129" t="s">
        <v>45</v>
      </c>
      <c r="P129" t="s">
        <v>46</v>
      </c>
      <c r="Q129" t="s">
        <v>64</v>
      </c>
      <c r="R129">
        <v>11259</v>
      </c>
      <c r="S129">
        <v>0</v>
      </c>
      <c r="T129">
        <v>0</v>
      </c>
      <c r="U129">
        <v>3200</v>
      </c>
      <c r="V129">
        <v>1</v>
      </c>
      <c r="W129">
        <f>(T129+U129)*V129</f>
        <v>3200</v>
      </c>
      <c r="X129"/>
    </row>
    <row r="130" spans="1:24">
      <c r="A130" t="s">
        <v>91</v>
      </c>
      <c r="B130">
        <v>1152</v>
      </c>
      <c r="C130" t="s">
        <v>150</v>
      </c>
      <c r="D130" t="s">
        <v>24</v>
      </c>
      <c r="E130">
        <v>19402494</v>
      </c>
      <c r="F130"/>
      <c r="G130"/>
      <c r="H130"/>
      <c r="I130">
        <v>17473</v>
      </c>
      <c r="J130">
        <v>890276</v>
      </c>
      <c r="K130" t="s">
        <v>52</v>
      </c>
      <c r="L130" t="s">
        <v>30</v>
      </c>
      <c r="M130" t="s">
        <v>56</v>
      </c>
      <c r="N130" t="s">
        <v>56</v>
      </c>
      <c r="O130" t="s">
        <v>56</v>
      </c>
      <c r="P130" t="s">
        <v>28</v>
      </c>
      <c r="Q130" t="s">
        <v>57</v>
      </c>
      <c r="R130">
        <v>12000</v>
      </c>
      <c r="S130">
        <v>0</v>
      </c>
      <c r="T130">
        <v>12700</v>
      </c>
      <c r="U130">
        <v>13441</v>
      </c>
      <c r="V130">
        <v>1</v>
      </c>
      <c r="W130">
        <f>(T130+U130)*V130</f>
        <v>26141</v>
      </c>
      <c r="X130"/>
    </row>
    <row r="131" spans="1:24">
      <c r="A131" t="s">
        <v>91</v>
      </c>
      <c r="B131">
        <v>1123</v>
      </c>
      <c r="C131" t="s">
        <v>151</v>
      </c>
      <c r="D131" t="s">
        <v>24</v>
      </c>
      <c r="E131">
        <v>1100967155</v>
      </c>
      <c r="F131"/>
      <c r="G131"/>
      <c r="H131"/>
      <c r="I131">
        <v>62493</v>
      </c>
      <c r="J131">
        <v>890376</v>
      </c>
      <c r="K131" t="s">
        <v>35</v>
      </c>
      <c r="L131" t="s">
        <v>26</v>
      </c>
      <c r="M131" t="s">
        <v>44</v>
      </c>
      <c r="N131" t="s">
        <v>45</v>
      </c>
      <c r="O131" t="s">
        <v>45</v>
      </c>
      <c r="P131" t="s">
        <v>46</v>
      </c>
      <c r="Q131" t="s">
        <v>64</v>
      </c>
      <c r="R131">
        <v>11259</v>
      </c>
      <c r="S131">
        <v>0</v>
      </c>
      <c r="T131">
        <v>8059</v>
      </c>
      <c r="U131">
        <v>0</v>
      </c>
      <c r="V131">
        <v>1</v>
      </c>
      <c r="W131">
        <f>(T131+U131)*V131</f>
        <v>8059</v>
      </c>
      <c r="X131"/>
    </row>
    <row r="132" spans="1:24">
      <c r="A132" t="s">
        <v>91</v>
      </c>
      <c r="B132">
        <v>1123</v>
      </c>
      <c r="C132" t="s">
        <v>151</v>
      </c>
      <c r="D132" t="s">
        <v>24</v>
      </c>
      <c r="E132">
        <v>1100967155</v>
      </c>
      <c r="F132"/>
      <c r="G132"/>
      <c r="H132"/>
      <c r="I132">
        <v>62493</v>
      </c>
      <c r="J132">
        <v>890376</v>
      </c>
      <c r="K132" t="s">
        <v>35</v>
      </c>
      <c r="L132" t="s">
        <v>30</v>
      </c>
      <c r="M132" t="s">
        <v>44</v>
      </c>
      <c r="N132" t="s">
        <v>45</v>
      </c>
      <c r="O132" t="s">
        <v>45</v>
      </c>
      <c r="P132" t="s">
        <v>46</v>
      </c>
      <c r="Q132" t="s">
        <v>64</v>
      </c>
      <c r="R132">
        <v>11259</v>
      </c>
      <c r="S132">
        <v>0</v>
      </c>
      <c r="T132">
        <v>0</v>
      </c>
      <c r="U132">
        <v>3200</v>
      </c>
      <c r="V132">
        <v>1</v>
      </c>
      <c r="W132">
        <f>(T132+U132)*V132</f>
        <v>3200</v>
      </c>
      <c r="X132"/>
    </row>
    <row r="133" spans="1:24">
      <c r="A133" t="s">
        <v>91</v>
      </c>
      <c r="B133">
        <v>1153</v>
      </c>
      <c r="C133" t="s">
        <v>152</v>
      </c>
      <c r="D133" t="s">
        <v>24</v>
      </c>
      <c r="E133">
        <v>7131246</v>
      </c>
      <c r="F133"/>
      <c r="G133"/>
      <c r="H133"/>
      <c r="I133">
        <v>17474</v>
      </c>
      <c r="J133">
        <v>890276</v>
      </c>
      <c r="K133" t="s">
        <v>52</v>
      </c>
      <c r="L133" t="s">
        <v>26</v>
      </c>
      <c r="M133" t="s">
        <v>93</v>
      </c>
      <c r="N133" t="s">
        <v>93</v>
      </c>
      <c r="O133" t="s">
        <v>93</v>
      </c>
      <c r="P133" t="s">
        <v>28</v>
      </c>
      <c r="Q133" t="s">
        <v>57</v>
      </c>
      <c r="R133">
        <v>12000</v>
      </c>
      <c r="S133">
        <v>0</v>
      </c>
      <c r="T133">
        <v>8800</v>
      </c>
      <c r="U133">
        <v>0</v>
      </c>
      <c r="V133">
        <v>1</v>
      </c>
      <c r="W133">
        <f>(T133+U133)*V133</f>
        <v>8800</v>
      </c>
      <c r="X133"/>
    </row>
    <row r="134" spans="1:24">
      <c r="A134" t="s">
        <v>91</v>
      </c>
      <c r="B134">
        <v>1153</v>
      </c>
      <c r="C134" t="s">
        <v>152</v>
      </c>
      <c r="D134" t="s">
        <v>24</v>
      </c>
      <c r="E134">
        <v>7131246</v>
      </c>
      <c r="F134"/>
      <c r="G134"/>
      <c r="H134"/>
      <c r="I134">
        <v>17474</v>
      </c>
      <c r="J134">
        <v>890276</v>
      </c>
      <c r="K134" t="s">
        <v>52</v>
      </c>
      <c r="L134" t="s">
        <v>30</v>
      </c>
      <c r="M134" t="s">
        <v>93</v>
      </c>
      <c r="N134" t="s">
        <v>93</v>
      </c>
      <c r="O134" t="s">
        <v>93</v>
      </c>
      <c r="P134" t="s">
        <v>28</v>
      </c>
      <c r="Q134" t="s">
        <v>57</v>
      </c>
      <c r="R134">
        <v>12000</v>
      </c>
      <c r="S134">
        <v>0</v>
      </c>
      <c r="T134">
        <v>0</v>
      </c>
      <c r="U134">
        <v>3200</v>
      </c>
      <c r="V134">
        <v>1</v>
      </c>
      <c r="W134">
        <f>(T134+U134)*V134</f>
        <v>3200</v>
      </c>
      <c r="X134"/>
    </row>
    <row r="135" spans="1:24">
      <c r="A135" t="s">
        <v>91</v>
      </c>
      <c r="B135">
        <v>1154</v>
      </c>
      <c r="C135" t="s">
        <v>153</v>
      </c>
      <c r="D135" t="s">
        <v>24</v>
      </c>
      <c r="E135">
        <v>5541285</v>
      </c>
      <c r="F135"/>
      <c r="G135"/>
      <c r="H135"/>
      <c r="I135">
        <v>17475</v>
      </c>
      <c r="J135">
        <v>890376</v>
      </c>
      <c r="K135" t="s">
        <v>35</v>
      </c>
      <c r="L135" t="s">
        <v>26</v>
      </c>
      <c r="M135" t="s">
        <v>56</v>
      </c>
      <c r="N135" t="s">
        <v>56</v>
      </c>
      <c r="O135" t="s">
        <v>56</v>
      </c>
      <c r="P135" t="s">
        <v>28</v>
      </c>
      <c r="Q135" t="s">
        <v>57</v>
      </c>
      <c r="R135">
        <v>12000</v>
      </c>
      <c r="S135">
        <v>0</v>
      </c>
      <c r="T135">
        <v>8800</v>
      </c>
      <c r="U135">
        <v>0</v>
      </c>
      <c r="V135">
        <v>1</v>
      </c>
      <c r="W135">
        <f>(T135+U135)*V135</f>
        <v>8800</v>
      </c>
      <c r="X135"/>
    </row>
    <row r="136" spans="1:24">
      <c r="A136" t="s">
        <v>91</v>
      </c>
      <c r="B136">
        <v>1154</v>
      </c>
      <c r="C136" t="s">
        <v>153</v>
      </c>
      <c r="D136" t="s">
        <v>24</v>
      </c>
      <c r="E136">
        <v>5541285</v>
      </c>
      <c r="F136"/>
      <c r="G136"/>
      <c r="H136"/>
      <c r="I136">
        <v>17475</v>
      </c>
      <c r="J136">
        <v>890376</v>
      </c>
      <c r="K136" t="s">
        <v>35</v>
      </c>
      <c r="L136" t="s">
        <v>30</v>
      </c>
      <c r="M136" t="s">
        <v>56</v>
      </c>
      <c r="N136" t="s">
        <v>56</v>
      </c>
      <c r="O136" t="s">
        <v>56</v>
      </c>
      <c r="P136" t="s">
        <v>28</v>
      </c>
      <c r="Q136" t="s">
        <v>57</v>
      </c>
      <c r="R136">
        <v>12000</v>
      </c>
      <c r="S136">
        <v>0</v>
      </c>
      <c r="T136">
        <v>0</v>
      </c>
      <c r="U136">
        <v>3200</v>
      </c>
      <c r="V136">
        <v>1</v>
      </c>
      <c r="W136">
        <f>(T136+U136)*V136</f>
        <v>3200</v>
      </c>
      <c r="X136"/>
    </row>
    <row r="137" spans="1:24">
      <c r="A137" t="s">
        <v>91</v>
      </c>
      <c r="B137">
        <v>1156</v>
      </c>
      <c r="C137" t="s">
        <v>154</v>
      </c>
      <c r="D137" t="s">
        <v>62</v>
      </c>
      <c r="E137">
        <v>1095832059</v>
      </c>
      <c r="F137"/>
      <c r="G137"/>
      <c r="H137"/>
      <c r="I137"/>
      <c r="J137">
        <v>890307</v>
      </c>
      <c r="K137" t="s">
        <v>38</v>
      </c>
      <c r="L137" t="s">
        <v>36</v>
      </c>
      <c r="M137" t="s">
        <v>138</v>
      </c>
      <c r="N137" t="s">
        <v>138</v>
      </c>
      <c r="O137" t="s">
        <v>138</v>
      </c>
      <c r="P137" t="s">
        <v>32</v>
      </c>
      <c r="Q137" t="s">
        <v>133</v>
      </c>
      <c r="R137">
        <v>12000</v>
      </c>
      <c r="S137">
        <v>0</v>
      </c>
      <c r="T137">
        <v>0</v>
      </c>
      <c r="U137">
        <v>0</v>
      </c>
      <c r="V137">
        <v>1</v>
      </c>
      <c r="W137">
        <f>(T137+U137)*V137</f>
        <v>0</v>
      </c>
      <c r="X137"/>
    </row>
    <row r="138" spans="1:24">
      <c r="A138" t="s">
        <v>91</v>
      </c>
      <c r="B138">
        <v>1155</v>
      </c>
      <c r="C138" t="s">
        <v>155</v>
      </c>
      <c r="D138" t="s">
        <v>24</v>
      </c>
      <c r="E138">
        <v>28089352</v>
      </c>
      <c r="F138"/>
      <c r="G138"/>
      <c r="H138"/>
      <c r="I138"/>
      <c r="J138">
        <v>890376</v>
      </c>
      <c r="K138" t="s">
        <v>35</v>
      </c>
      <c r="L138" t="s">
        <v>26</v>
      </c>
      <c r="M138" t="s">
        <v>44</v>
      </c>
      <c r="N138" t="s">
        <v>45</v>
      </c>
      <c r="O138" t="s">
        <v>45</v>
      </c>
      <c r="P138" t="s">
        <v>46</v>
      </c>
      <c r="Q138" t="s">
        <v>64</v>
      </c>
      <c r="R138">
        <v>11259</v>
      </c>
      <c r="S138">
        <v>0</v>
      </c>
      <c r="T138">
        <v>11259</v>
      </c>
      <c r="U138">
        <v>0</v>
      </c>
      <c r="V138">
        <v>1</v>
      </c>
      <c r="W138">
        <f>(T138+U138)*V138</f>
        <v>11259</v>
      </c>
      <c r="X138"/>
    </row>
    <row r="139" spans="1:24">
      <c r="A139" t="s">
        <v>91</v>
      </c>
      <c r="B139">
        <v>1158</v>
      </c>
      <c r="C139" t="s">
        <v>156</v>
      </c>
      <c r="D139" t="s">
        <v>24</v>
      </c>
      <c r="E139">
        <v>40785537</v>
      </c>
      <c r="F139"/>
      <c r="G139"/>
      <c r="H139"/>
      <c r="I139">
        <v>17476</v>
      </c>
      <c r="J139">
        <v>890276</v>
      </c>
      <c r="K139" t="s">
        <v>52</v>
      </c>
      <c r="L139" t="s">
        <v>26</v>
      </c>
      <c r="M139" t="s">
        <v>145</v>
      </c>
      <c r="N139" t="s">
        <v>145</v>
      </c>
      <c r="O139" t="s">
        <v>145</v>
      </c>
      <c r="P139" t="s">
        <v>28</v>
      </c>
      <c r="Q139" t="s">
        <v>29</v>
      </c>
      <c r="R139">
        <v>17000</v>
      </c>
      <c r="S139">
        <v>0</v>
      </c>
      <c r="T139">
        <v>13800</v>
      </c>
      <c r="U139">
        <v>0</v>
      </c>
      <c r="V139">
        <v>1</v>
      </c>
      <c r="W139">
        <f>(T139+U139)*V139</f>
        <v>13800</v>
      </c>
      <c r="X139"/>
    </row>
    <row r="140" spans="1:24">
      <c r="A140" t="s">
        <v>91</v>
      </c>
      <c r="B140">
        <v>1158</v>
      </c>
      <c r="C140" t="s">
        <v>156</v>
      </c>
      <c r="D140" t="s">
        <v>24</v>
      </c>
      <c r="E140">
        <v>40785537</v>
      </c>
      <c r="F140"/>
      <c r="G140"/>
      <c r="H140"/>
      <c r="I140">
        <v>17476</v>
      </c>
      <c r="J140">
        <v>890276</v>
      </c>
      <c r="K140" t="s">
        <v>52</v>
      </c>
      <c r="L140" t="s">
        <v>30</v>
      </c>
      <c r="M140" t="s">
        <v>145</v>
      </c>
      <c r="N140" t="s">
        <v>145</v>
      </c>
      <c r="O140" t="s">
        <v>145</v>
      </c>
      <c r="P140" t="s">
        <v>28</v>
      </c>
      <c r="Q140" t="s">
        <v>29</v>
      </c>
      <c r="R140">
        <v>17000</v>
      </c>
      <c r="S140">
        <v>0</v>
      </c>
      <c r="T140">
        <v>0</v>
      </c>
      <c r="U140">
        <v>3200</v>
      </c>
      <c r="V140">
        <v>1</v>
      </c>
      <c r="W140">
        <f>(T140+U140)*V140</f>
        <v>3200</v>
      </c>
      <c r="X140"/>
    </row>
    <row r="141" spans="1:24">
      <c r="A141" t="s">
        <v>91</v>
      </c>
      <c r="B141">
        <v>1105</v>
      </c>
      <c r="C141" t="s">
        <v>157</v>
      </c>
      <c r="D141" t="s">
        <v>24</v>
      </c>
      <c r="E141">
        <v>28097725</v>
      </c>
      <c r="F141"/>
      <c r="G141"/>
      <c r="H141"/>
      <c r="I141">
        <v>62494</v>
      </c>
      <c r="J141">
        <v>890307</v>
      </c>
      <c r="K141" t="s">
        <v>38</v>
      </c>
      <c r="L141" t="s">
        <v>30</v>
      </c>
      <c r="M141" t="s">
        <v>44</v>
      </c>
      <c r="N141" t="s">
        <v>45</v>
      </c>
      <c r="O141" t="s">
        <v>45</v>
      </c>
      <c r="P141" t="s">
        <v>46</v>
      </c>
      <c r="Q141" t="s">
        <v>64</v>
      </c>
      <c r="R141">
        <v>5049</v>
      </c>
      <c r="S141">
        <v>0</v>
      </c>
      <c r="T141">
        <v>12700</v>
      </c>
      <c r="U141">
        <v>31945</v>
      </c>
      <c r="V141">
        <v>1</v>
      </c>
      <c r="W141">
        <f>(T141+U141)*V141</f>
        <v>44645</v>
      </c>
      <c r="X141"/>
    </row>
    <row r="142" spans="1:24">
      <c r="A142" t="s">
        <v>91</v>
      </c>
      <c r="B142">
        <v>1157</v>
      </c>
      <c r="C142" t="s">
        <v>158</v>
      </c>
      <c r="D142" t="s">
        <v>24</v>
      </c>
      <c r="E142">
        <v>6742343</v>
      </c>
      <c r="F142"/>
      <c r="G142"/>
      <c r="H142"/>
      <c r="I142">
        <v>62495</v>
      </c>
      <c r="J142">
        <v>890376</v>
      </c>
      <c r="K142" t="s">
        <v>35</v>
      </c>
      <c r="L142" t="s">
        <v>26</v>
      </c>
      <c r="M142" t="s">
        <v>44</v>
      </c>
      <c r="N142" t="s">
        <v>45</v>
      </c>
      <c r="O142" t="s">
        <v>45</v>
      </c>
      <c r="P142" t="s">
        <v>46</v>
      </c>
      <c r="Q142" t="s">
        <v>64</v>
      </c>
      <c r="R142">
        <v>11259</v>
      </c>
      <c r="S142">
        <v>0</v>
      </c>
      <c r="T142">
        <v>8059</v>
      </c>
      <c r="U142">
        <v>0</v>
      </c>
      <c r="V142">
        <v>1</v>
      </c>
      <c r="W142">
        <f>(T142+U142)*V142</f>
        <v>8059</v>
      </c>
      <c r="X142"/>
    </row>
    <row r="143" spans="1:24">
      <c r="A143" t="s">
        <v>91</v>
      </c>
      <c r="B143">
        <v>1157</v>
      </c>
      <c r="C143" t="s">
        <v>158</v>
      </c>
      <c r="D143" t="s">
        <v>24</v>
      </c>
      <c r="E143">
        <v>6742343</v>
      </c>
      <c r="F143"/>
      <c r="G143"/>
      <c r="H143"/>
      <c r="I143">
        <v>62495</v>
      </c>
      <c r="J143">
        <v>890376</v>
      </c>
      <c r="K143" t="s">
        <v>35</v>
      </c>
      <c r="L143" t="s">
        <v>30</v>
      </c>
      <c r="M143" t="s">
        <v>44</v>
      </c>
      <c r="N143" t="s">
        <v>45</v>
      </c>
      <c r="O143" t="s">
        <v>45</v>
      </c>
      <c r="P143" t="s">
        <v>46</v>
      </c>
      <c r="Q143" t="s">
        <v>64</v>
      </c>
      <c r="R143">
        <v>11259</v>
      </c>
      <c r="S143">
        <v>0</v>
      </c>
      <c r="T143">
        <v>0</v>
      </c>
      <c r="U143">
        <v>3200</v>
      </c>
      <c r="V143">
        <v>1</v>
      </c>
      <c r="W143">
        <f>(T143+U143)*V143</f>
        <v>3200</v>
      </c>
      <c r="X143"/>
    </row>
    <row r="144" spans="1:24">
      <c r="A144" t="s">
        <v>91</v>
      </c>
      <c r="B144">
        <v>1163</v>
      </c>
      <c r="C144" t="s">
        <v>159</v>
      </c>
      <c r="D144" t="s">
        <v>24</v>
      </c>
      <c r="E144">
        <v>37888041</v>
      </c>
      <c r="F144"/>
      <c r="G144"/>
      <c r="H144"/>
      <c r="I144">
        <v>17477</v>
      </c>
      <c r="J144">
        <v>890276</v>
      </c>
      <c r="K144" t="s">
        <v>52</v>
      </c>
      <c r="L144" t="s">
        <v>26</v>
      </c>
      <c r="M144" t="s">
        <v>97</v>
      </c>
      <c r="N144" t="s">
        <v>97</v>
      </c>
      <c r="O144" t="s">
        <v>97</v>
      </c>
      <c r="P144" t="s">
        <v>28</v>
      </c>
      <c r="Q144" t="s">
        <v>29</v>
      </c>
      <c r="R144">
        <v>17000</v>
      </c>
      <c r="S144">
        <v>0</v>
      </c>
      <c r="T144">
        <v>13800</v>
      </c>
      <c r="U144">
        <v>0</v>
      </c>
      <c r="V144">
        <v>1</v>
      </c>
      <c r="W144">
        <f>(T144+U144)*V144</f>
        <v>13800</v>
      </c>
      <c r="X144"/>
    </row>
    <row r="145" spans="1:24">
      <c r="A145" t="s">
        <v>91</v>
      </c>
      <c r="B145">
        <v>1163</v>
      </c>
      <c r="C145" t="s">
        <v>159</v>
      </c>
      <c r="D145" t="s">
        <v>24</v>
      </c>
      <c r="E145">
        <v>37888041</v>
      </c>
      <c r="F145"/>
      <c r="G145"/>
      <c r="H145"/>
      <c r="I145">
        <v>17477</v>
      </c>
      <c r="J145">
        <v>890276</v>
      </c>
      <c r="K145" t="s">
        <v>52</v>
      </c>
      <c r="L145" t="s">
        <v>30</v>
      </c>
      <c r="M145" t="s">
        <v>97</v>
      </c>
      <c r="N145" t="s">
        <v>97</v>
      </c>
      <c r="O145" t="s">
        <v>97</v>
      </c>
      <c r="P145" t="s">
        <v>28</v>
      </c>
      <c r="Q145" t="s">
        <v>29</v>
      </c>
      <c r="R145">
        <v>17000</v>
      </c>
      <c r="S145">
        <v>0</v>
      </c>
      <c r="T145">
        <v>0</v>
      </c>
      <c r="U145">
        <v>3200</v>
      </c>
      <c r="V145">
        <v>1</v>
      </c>
      <c r="W145">
        <f>(T145+U145)*V145</f>
        <v>3200</v>
      </c>
      <c r="X145"/>
    </row>
    <row r="146" spans="1:24">
      <c r="A146" t="s">
        <v>91</v>
      </c>
      <c r="B146">
        <v>1162</v>
      </c>
      <c r="C146" t="s">
        <v>160</v>
      </c>
      <c r="D146" t="s">
        <v>62</v>
      </c>
      <c r="E146">
        <v>1097129165</v>
      </c>
      <c r="F146" t="s">
        <v>161</v>
      </c>
      <c r="G146" t="s">
        <v>24</v>
      </c>
      <c r="H146">
        <v>63540876</v>
      </c>
      <c r="I146">
        <v>17478</v>
      </c>
      <c r="J146">
        <v>890276</v>
      </c>
      <c r="K146" t="s">
        <v>52</v>
      </c>
      <c r="L146" t="s">
        <v>26</v>
      </c>
      <c r="M146" t="s">
        <v>56</v>
      </c>
      <c r="N146" t="s">
        <v>56</v>
      </c>
      <c r="O146" t="s">
        <v>56</v>
      </c>
      <c r="P146" t="s">
        <v>28</v>
      </c>
      <c r="Q146" t="s">
        <v>57</v>
      </c>
      <c r="R146">
        <v>12000</v>
      </c>
      <c r="S146">
        <v>0</v>
      </c>
      <c r="T146">
        <v>8800</v>
      </c>
      <c r="U146">
        <v>0</v>
      </c>
      <c r="V146">
        <v>1</v>
      </c>
      <c r="W146">
        <f>(T146+U146)*V146</f>
        <v>8800</v>
      </c>
      <c r="X146"/>
    </row>
    <row r="147" spans="1:24">
      <c r="A147" t="s">
        <v>91</v>
      </c>
      <c r="B147">
        <v>1162</v>
      </c>
      <c r="C147" t="s">
        <v>160</v>
      </c>
      <c r="D147" t="s">
        <v>62</v>
      </c>
      <c r="E147">
        <v>1097129165</v>
      </c>
      <c r="F147" t="s">
        <v>161</v>
      </c>
      <c r="G147" t="s">
        <v>24</v>
      </c>
      <c r="H147">
        <v>63540876</v>
      </c>
      <c r="I147">
        <v>17478</v>
      </c>
      <c r="J147">
        <v>890276</v>
      </c>
      <c r="K147" t="s">
        <v>52</v>
      </c>
      <c r="L147" t="s">
        <v>30</v>
      </c>
      <c r="M147" t="s">
        <v>56</v>
      </c>
      <c r="N147" t="s">
        <v>56</v>
      </c>
      <c r="O147" t="s">
        <v>56</v>
      </c>
      <c r="P147" t="s">
        <v>28</v>
      </c>
      <c r="Q147" t="s">
        <v>57</v>
      </c>
      <c r="R147">
        <v>12000</v>
      </c>
      <c r="S147">
        <v>0</v>
      </c>
      <c r="T147">
        <v>0</v>
      </c>
      <c r="U147">
        <v>3200</v>
      </c>
      <c r="V147">
        <v>1</v>
      </c>
      <c r="W147">
        <f>(T147+U147)*V147</f>
        <v>3200</v>
      </c>
      <c r="X147"/>
    </row>
    <row r="148" spans="1:24">
      <c r="A148" t="s">
        <v>91</v>
      </c>
      <c r="B148">
        <v>1164</v>
      </c>
      <c r="C148" t="s">
        <v>162</v>
      </c>
      <c r="D148" t="s">
        <v>24</v>
      </c>
      <c r="E148">
        <v>21949496</v>
      </c>
      <c r="F148"/>
      <c r="G148"/>
      <c r="H148"/>
      <c r="I148">
        <v>17479</v>
      </c>
      <c r="J148">
        <v>890276</v>
      </c>
      <c r="K148" t="s">
        <v>52</v>
      </c>
      <c r="L148" t="s">
        <v>26</v>
      </c>
      <c r="M148" t="s">
        <v>27</v>
      </c>
      <c r="N148" t="s">
        <v>27</v>
      </c>
      <c r="O148" t="s">
        <v>27</v>
      </c>
      <c r="P148" t="s">
        <v>28</v>
      </c>
      <c r="Q148" t="s">
        <v>29</v>
      </c>
      <c r="R148">
        <v>17000</v>
      </c>
      <c r="S148">
        <v>0</v>
      </c>
      <c r="T148">
        <v>4300</v>
      </c>
      <c r="U148">
        <v>0</v>
      </c>
      <c r="V148">
        <v>1</v>
      </c>
      <c r="W148">
        <f>(T148+U148)*V148</f>
        <v>4300</v>
      </c>
      <c r="X148"/>
    </row>
    <row r="149" spans="1:24">
      <c r="A149" t="s">
        <v>91</v>
      </c>
      <c r="B149">
        <v>1164</v>
      </c>
      <c r="C149" t="s">
        <v>162</v>
      </c>
      <c r="D149" t="s">
        <v>24</v>
      </c>
      <c r="E149">
        <v>21949496</v>
      </c>
      <c r="F149"/>
      <c r="G149"/>
      <c r="H149"/>
      <c r="I149">
        <v>17479</v>
      </c>
      <c r="J149">
        <v>890276</v>
      </c>
      <c r="K149" t="s">
        <v>52</v>
      </c>
      <c r="L149" t="s">
        <v>30</v>
      </c>
      <c r="M149" t="s">
        <v>27</v>
      </c>
      <c r="N149" t="s">
        <v>27</v>
      </c>
      <c r="O149" t="s">
        <v>27</v>
      </c>
      <c r="P149" t="s">
        <v>28</v>
      </c>
      <c r="Q149" t="s">
        <v>29</v>
      </c>
      <c r="R149">
        <v>17000</v>
      </c>
      <c r="S149">
        <v>0</v>
      </c>
      <c r="T149">
        <v>0</v>
      </c>
      <c r="U149">
        <v>12700</v>
      </c>
      <c r="V149">
        <v>1</v>
      </c>
      <c r="W149">
        <f>(T149+U149)*V149</f>
        <v>12700</v>
      </c>
      <c r="X149"/>
    </row>
    <row r="150" spans="1:24">
      <c r="A150" t="s">
        <v>91</v>
      </c>
      <c r="B150">
        <v>1165</v>
      </c>
      <c r="C150" t="s">
        <v>163</v>
      </c>
      <c r="D150" t="s">
        <v>24</v>
      </c>
      <c r="E150">
        <v>27952497</v>
      </c>
      <c r="F150"/>
      <c r="G150"/>
      <c r="H150"/>
      <c r="I150">
        <v>17480</v>
      </c>
      <c r="J150">
        <v>890276</v>
      </c>
      <c r="K150" t="s">
        <v>52</v>
      </c>
      <c r="L150" t="s">
        <v>26</v>
      </c>
      <c r="M150" t="s">
        <v>97</v>
      </c>
      <c r="N150" t="s">
        <v>97</v>
      </c>
      <c r="O150" t="s">
        <v>97</v>
      </c>
      <c r="P150" t="s">
        <v>28</v>
      </c>
      <c r="Q150" t="s">
        <v>57</v>
      </c>
      <c r="R150">
        <v>12000</v>
      </c>
      <c r="S150">
        <v>0</v>
      </c>
      <c r="T150">
        <v>8800</v>
      </c>
      <c r="U150">
        <v>0</v>
      </c>
      <c r="V150">
        <v>1</v>
      </c>
      <c r="W150">
        <f>(T150+U150)*V150</f>
        <v>8800</v>
      </c>
      <c r="X150"/>
    </row>
    <row r="151" spans="1:24">
      <c r="A151" t="s">
        <v>91</v>
      </c>
      <c r="B151">
        <v>1165</v>
      </c>
      <c r="C151" t="s">
        <v>163</v>
      </c>
      <c r="D151" t="s">
        <v>24</v>
      </c>
      <c r="E151">
        <v>27952497</v>
      </c>
      <c r="F151"/>
      <c r="G151"/>
      <c r="H151"/>
      <c r="I151">
        <v>17480</v>
      </c>
      <c r="J151">
        <v>890276</v>
      </c>
      <c r="K151" t="s">
        <v>52</v>
      </c>
      <c r="L151" t="s">
        <v>30</v>
      </c>
      <c r="M151" t="s">
        <v>97</v>
      </c>
      <c r="N151" t="s">
        <v>97</v>
      </c>
      <c r="O151" t="s">
        <v>97</v>
      </c>
      <c r="P151" t="s">
        <v>28</v>
      </c>
      <c r="Q151" t="s">
        <v>57</v>
      </c>
      <c r="R151">
        <v>12000</v>
      </c>
      <c r="S151">
        <v>0</v>
      </c>
      <c r="T151">
        <v>0</v>
      </c>
      <c r="U151">
        <v>3200</v>
      </c>
      <c r="V151">
        <v>1</v>
      </c>
      <c r="W151">
        <f>(T151+U151)*V151</f>
        <v>3200</v>
      </c>
      <c r="X151"/>
    </row>
    <row r="152" spans="1:24">
      <c r="A152" t="s">
        <v>91</v>
      </c>
      <c r="B152">
        <v>1168</v>
      </c>
      <c r="C152" t="s">
        <v>164</v>
      </c>
      <c r="D152" t="s">
        <v>24</v>
      </c>
      <c r="E152">
        <v>63456806</v>
      </c>
      <c r="F152"/>
      <c r="G152"/>
      <c r="H152"/>
      <c r="I152">
        <v>17481</v>
      </c>
      <c r="J152">
        <v>890276</v>
      </c>
      <c r="K152" t="s">
        <v>52</v>
      </c>
      <c r="L152" t="s">
        <v>26</v>
      </c>
      <c r="M152" t="s">
        <v>145</v>
      </c>
      <c r="N152" t="s">
        <v>145</v>
      </c>
      <c r="O152" t="s">
        <v>145</v>
      </c>
      <c r="P152" t="s">
        <v>28</v>
      </c>
      <c r="Q152" t="s">
        <v>29</v>
      </c>
      <c r="R152">
        <v>17000</v>
      </c>
      <c r="S152">
        <v>0</v>
      </c>
      <c r="T152">
        <v>13800</v>
      </c>
      <c r="U152">
        <v>0</v>
      </c>
      <c r="V152">
        <v>1</v>
      </c>
      <c r="W152">
        <f>(T152+U152)*V152</f>
        <v>13800</v>
      </c>
      <c r="X152"/>
    </row>
    <row r="153" spans="1:24">
      <c r="A153" t="s">
        <v>91</v>
      </c>
      <c r="B153">
        <v>1168</v>
      </c>
      <c r="C153" t="s">
        <v>164</v>
      </c>
      <c r="D153" t="s">
        <v>24</v>
      </c>
      <c r="E153">
        <v>63456806</v>
      </c>
      <c r="F153"/>
      <c r="G153"/>
      <c r="H153"/>
      <c r="I153">
        <v>17481</v>
      </c>
      <c r="J153">
        <v>890276</v>
      </c>
      <c r="K153" t="s">
        <v>52</v>
      </c>
      <c r="L153" t="s">
        <v>30</v>
      </c>
      <c r="M153" t="s">
        <v>145</v>
      </c>
      <c r="N153" t="s">
        <v>145</v>
      </c>
      <c r="O153" t="s">
        <v>145</v>
      </c>
      <c r="P153" t="s">
        <v>28</v>
      </c>
      <c r="Q153" t="s">
        <v>29</v>
      </c>
      <c r="R153">
        <v>17000</v>
      </c>
      <c r="S153">
        <v>0</v>
      </c>
      <c r="T153">
        <v>0</v>
      </c>
      <c r="U153">
        <v>3200</v>
      </c>
      <c r="V153">
        <v>1</v>
      </c>
      <c r="W153">
        <f>(T153+U153)*V153</f>
        <v>3200</v>
      </c>
      <c r="X153"/>
    </row>
    <row r="154" spans="1:24">
      <c r="A154" t="s">
        <v>91</v>
      </c>
      <c r="B154">
        <v>1159</v>
      </c>
      <c r="C154" t="s">
        <v>165</v>
      </c>
      <c r="D154" t="s">
        <v>24</v>
      </c>
      <c r="E154">
        <v>28379485</v>
      </c>
      <c r="F154"/>
      <c r="G154"/>
      <c r="H154"/>
      <c r="I154">
        <v>62496</v>
      </c>
      <c r="J154">
        <v>890376</v>
      </c>
      <c r="K154" t="s">
        <v>35</v>
      </c>
      <c r="L154" t="s">
        <v>26</v>
      </c>
      <c r="M154" t="s">
        <v>44</v>
      </c>
      <c r="N154" t="s">
        <v>45</v>
      </c>
      <c r="O154" t="s">
        <v>45</v>
      </c>
      <c r="P154" t="s">
        <v>46</v>
      </c>
      <c r="Q154" t="s">
        <v>64</v>
      </c>
      <c r="R154">
        <v>11259</v>
      </c>
      <c r="S154">
        <v>0</v>
      </c>
      <c r="T154">
        <v>8059</v>
      </c>
      <c r="U154">
        <v>0</v>
      </c>
      <c r="V154">
        <v>1</v>
      </c>
      <c r="W154">
        <f>(T154+U154)*V154</f>
        <v>8059</v>
      </c>
      <c r="X154"/>
    </row>
    <row r="155" spans="1:24">
      <c r="A155" t="s">
        <v>91</v>
      </c>
      <c r="B155">
        <v>1159</v>
      </c>
      <c r="C155" t="s">
        <v>165</v>
      </c>
      <c r="D155" t="s">
        <v>24</v>
      </c>
      <c r="E155">
        <v>28379485</v>
      </c>
      <c r="F155"/>
      <c r="G155"/>
      <c r="H155"/>
      <c r="I155">
        <v>62496</v>
      </c>
      <c r="J155">
        <v>890376</v>
      </c>
      <c r="K155" t="s">
        <v>35</v>
      </c>
      <c r="L155" t="s">
        <v>30</v>
      </c>
      <c r="M155" t="s">
        <v>44</v>
      </c>
      <c r="N155" t="s">
        <v>45</v>
      </c>
      <c r="O155" t="s">
        <v>45</v>
      </c>
      <c r="P155" t="s">
        <v>46</v>
      </c>
      <c r="Q155" t="s">
        <v>64</v>
      </c>
      <c r="R155">
        <v>11259</v>
      </c>
      <c r="S155">
        <v>0</v>
      </c>
      <c r="T155">
        <v>0</v>
      </c>
      <c r="U155">
        <v>3200</v>
      </c>
      <c r="V155">
        <v>1</v>
      </c>
      <c r="W155">
        <f>(T155+U155)*V155</f>
        <v>3200</v>
      </c>
      <c r="X155"/>
    </row>
    <row r="156" spans="1:24">
      <c r="A156" t="s">
        <v>91</v>
      </c>
      <c r="B156">
        <v>1166</v>
      </c>
      <c r="C156" t="s">
        <v>166</v>
      </c>
      <c r="D156" t="s">
        <v>62</v>
      </c>
      <c r="E156">
        <v>1232593663</v>
      </c>
      <c r="F156" t="s">
        <v>167</v>
      </c>
      <c r="G156" t="s">
        <v>24</v>
      </c>
      <c r="H156">
        <v>1127939538</v>
      </c>
      <c r="I156">
        <v>17482</v>
      </c>
      <c r="J156">
        <v>890276</v>
      </c>
      <c r="K156" t="s">
        <v>52</v>
      </c>
      <c r="L156" t="s">
        <v>26</v>
      </c>
      <c r="M156" t="s">
        <v>56</v>
      </c>
      <c r="N156" t="s">
        <v>56</v>
      </c>
      <c r="O156" t="s">
        <v>56</v>
      </c>
      <c r="P156" t="s">
        <v>28</v>
      </c>
      <c r="Q156" t="s">
        <v>57</v>
      </c>
      <c r="R156">
        <v>12000</v>
      </c>
      <c r="S156">
        <v>0</v>
      </c>
      <c r="T156">
        <v>8800</v>
      </c>
      <c r="U156">
        <v>0</v>
      </c>
      <c r="V156">
        <v>1</v>
      </c>
      <c r="W156">
        <f>(T156+U156)*V156</f>
        <v>8800</v>
      </c>
      <c r="X156"/>
    </row>
    <row r="157" spans="1:24">
      <c r="A157" t="s">
        <v>91</v>
      </c>
      <c r="B157">
        <v>1166</v>
      </c>
      <c r="C157" t="s">
        <v>166</v>
      </c>
      <c r="D157" t="s">
        <v>62</v>
      </c>
      <c r="E157">
        <v>1232593663</v>
      </c>
      <c r="F157" t="s">
        <v>167</v>
      </c>
      <c r="G157" t="s">
        <v>24</v>
      </c>
      <c r="H157">
        <v>1127939538</v>
      </c>
      <c r="I157">
        <v>17482</v>
      </c>
      <c r="J157">
        <v>890276</v>
      </c>
      <c r="K157" t="s">
        <v>52</v>
      </c>
      <c r="L157" t="s">
        <v>30</v>
      </c>
      <c r="M157" t="s">
        <v>56</v>
      </c>
      <c r="N157" t="s">
        <v>56</v>
      </c>
      <c r="O157" t="s">
        <v>56</v>
      </c>
      <c r="P157" t="s">
        <v>28</v>
      </c>
      <c r="Q157" t="s">
        <v>57</v>
      </c>
      <c r="R157">
        <v>12000</v>
      </c>
      <c r="S157">
        <v>0</v>
      </c>
      <c r="T157">
        <v>0</v>
      </c>
      <c r="U157">
        <v>3200</v>
      </c>
      <c r="V157">
        <v>1</v>
      </c>
      <c r="W157">
        <f>(T157+U157)*V157</f>
        <v>3200</v>
      </c>
      <c r="X157"/>
    </row>
    <row r="158" spans="1:24">
      <c r="A158" t="s">
        <v>91</v>
      </c>
      <c r="B158">
        <v>1169</v>
      </c>
      <c r="C158" t="s">
        <v>168</v>
      </c>
      <c r="D158" t="s">
        <v>24</v>
      </c>
      <c r="E158">
        <v>37888843</v>
      </c>
      <c r="F158"/>
      <c r="G158"/>
      <c r="H158"/>
      <c r="I158">
        <v>17483</v>
      </c>
      <c r="J158">
        <v>890376</v>
      </c>
      <c r="K158" t="s">
        <v>35</v>
      </c>
      <c r="L158" t="s">
        <v>26</v>
      </c>
      <c r="M158" t="s">
        <v>97</v>
      </c>
      <c r="N158" t="s">
        <v>97</v>
      </c>
      <c r="O158" t="s">
        <v>97</v>
      </c>
      <c r="P158" t="s">
        <v>28</v>
      </c>
      <c r="Q158" t="s">
        <v>57</v>
      </c>
      <c r="R158">
        <v>12000</v>
      </c>
      <c r="S158">
        <v>0</v>
      </c>
      <c r="T158">
        <v>8800</v>
      </c>
      <c r="U158">
        <v>0</v>
      </c>
      <c r="V158">
        <v>1</v>
      </c>
      <c r="W158">
        <f>(T158+U158)*V158</f>
        <v>8800</v>
      </c>
      <c r="X158"/>
    </row>
    <row r="159" spans="1:24">
      <c r="A159" t="s">
        <v>91</v>
      </c>
      <c r="B159">
        <v>1169</v>
      </c>
      <c r="C159" t="s">
        <v>168</v>
      </c>
      <c r="D159" t="s">
        <v>24</v>
      </c>
      <c r="E159">
        <v>37888843</v>
      </c>
      <c r="F159"/>
      <c r="G159"/>
      <c r="H159"/>
      <c r="I159">
        <v>17483</v>
      </c>
      <c r="J159">
        <v>890376</v>
      </c>
      <c r="K159" t="s">
        <v>35</v>
      </c>
      <c r="L159" t="s">
        <v>30</v>
      </c>
      <c r="M159" t="s">
        <v>97</v>
      </c>
      <c r="N159" t="s">
        <v>97</v>
      </c>
      <c r="O159" t="s">
        <v>97</v>
      </c>
      <c r="P159" t="s">
        <v>28</v>
      </c>
      <c r="Q159" t="s">
        <v>57</v>
      </c>
      <c r="R159">
        <v>12000</v>
      </c>
      <c r="S159">
        <v>0</v>
      </c>
      <c r="T159">
        <v>0</v>
      </c>
      <c r="U159">
        <v>3200</v>
      </c>
      <c r="V159">
        <v>1</v>
      </c>
      <c r="W159">
        <f>(T159+U159)*V159</f>
        <v>3200</v>
      </c>
      <c r="X159"/>
    </row>
    <row r="160" spans="1:24">
      <c r="A160" t="s">
        <v>91</v>
      </c>
      <c r="B160">
        <v>1160</v>
      </c>
      <c r="C160" t="s">
        <v>169</v>
      </c>
      <c r="D160" t="s">
        <v>24</v>
      </c>
      <c r="E160">
        <v>5744004</v>
      </c>
      <c r="F160"/>
      <c r="G160"/>
      <c r="H160"/>
      <c r="I160">
        <v>62497</v>
      </c>
      <c r="J160">
        <v>890376</v>
      </c>
      <c r="K160" t="s">
        <v>35</v>
      </c>
      <c r="L160" t="s">
        <v>26</v>
      </c>
      <c r="M160" t="s">
        <v>44</v>
      </c>
      <c r="N160" t="s">
        <v>45</v>
      </c>
      <c r="O160" t="s">
        <v>45</v>
      </c>
      <c r="P160" t="s">
        <v>46</v>
      </c>
      <c r="Q160" t="s">
        <v>64</v>
      </c>
      <c r="R160">
        <v>11259</v>
      </c>
      <c r="S160">
        <v>0</v>
      </c>
      <c r="T160">
        <v>8059</v>
      </c>
      <c r="U160">
        <v>0</v>
      </c>
      <c r="V160">
        <v>1</v>
      </c>
      <c r="W160">
        <f>(T160+U160)*V160</f>
        <v>8059</v>
      </c>
      <c r="X160"/>
    </row>
    <row r="161" spans="1:24">
      <c r="A161" t="s">
        <v>91</v>
      </c>
      <c r="B161">
        <v>1160</v>
      </c>
      <c r="C161" t="s">
        <v>169</v>
      </c>
      <c r="D161" t="s">
        <v>24</v>
      </c>
      <c r="E161">
        <v>5744004</v>
      </c>
      <c r="F161"/>
      <c r="G161"/>
      <c r="H161"/>
      <c r="I161">
        <v>62497</v>
      </c>
      <c r="J161">
        <v>890376</v>
      </c>
      <c r="K161" t="s">
        <v>35</v>
      </c>
      <c r="L161" t="s">
        <v>30</v>
      </c>
      <c r="M161" t="s">
        <v>44</v>
      </c>
      <c r="N161" t="s">
        <v>45</v>
      </c>
      <c r="O161" t="s">
        <v>45</v>
      </c>
      <c r="P161" t="s">
        <v>46</v>
      </c>
      <c r="Q161" t="s">
        <v>64</v>
      </c>
      <c r="R161">
        <v>11259</v>
      </c>
      <c r="S161">
        <v>0</v>
      </c>
      <c r="T161">
        <v>0</v>
      </c>
      <c r="U161">
        <v>3200</v>
      </c>
      <c r="V161">
        <v>1</v>
      </c>
      <c r="W161">
        <f>(T161+U161)*V161</f>
        <v>3200</v>
      </c>
      <c r="X161"/>
    </row>
    <row r="162" spans="1:24">
      <c r="A162" t="s">
        <v>91</v>
      </c>
      <c r="B162">
        <v>1161</v>
      </c>
      <c r="C162" t="s">
        <v>170</v>
      </c>
      <c r="D162" t="s">
        <v>24</v>
      </c>
      <c r="E162">
        <v>28377217</v>
      </c>
      <c r="F162"/>
      <c r="G162"/>
      <c r="H162"/>
      <c r="I162"/>
      <c r="J162">
        <v>890376</v>
      </c>
      <c r="K162" t="s">
        <v>35</v>
      </c>
      <c r="L162" t="s">
        <v>36</v>
      </c>
      <c r="M162" t="s">
        <v>44</v>
      </c>
      <c r="N162" t="s">
        <v>45</v>
      </c>
      <c r="O162" t="s">
        <v>45</v>
      </c>
      <c r="P162" t="s">
        <v>46</v>
      </c>
      <c r="Q162" t="s">
        <v>64</v>
      </c>
      <c r="R162">
        <v>11259</v>
      </c>
      <c r="S162">
        <v>0</v>
      </c>
      <c r="T162">
        <v>0</v>
      </c>
      <c r="U162">
        <v>0</v>
      </c>
      <c r="V162">
        <v>1</v>
      </c>
      <c r="W162">
        <f>(T162+U162)*V162</f>
        <v>0</v>
      </c>
      <c r="X162" t="s">
        <v>171</v>
      </c>
    </row>
    <row r="163" spans="1:24">
      <c r="A163" t="s">
        <v>91</v>
      </c>
      <c r="B163">
        <v>1167</v>
      </c>
      <c r="C163" t="s">
        <v>172</v>
      </c>
      <c r="D163" t="s">
        <v>24</v>
      </c>
      <c r="E163">
        <v>5764996</v>
      </c>
      <c r="F163"/>
      <c r="G163"/>
      <c r="H163"/>
      <c r="I163">
        <v>62498</v>
      </c>
      <c r="J163">
        <v>890376</v>
      </c>
      <c r="K163" t="s">
        <v>35</v>
      </c>
      <c r="L163" t="s">
        <v>26</v>
      </c>
      <c r="M163" t="s">
        <v>44</v>
      </c>
      <c r="N163" t="s">
        <v>45</v>
      </c>
      <c r="O163" t="s">
        <v>45</v>
      </c>
      <c r="P163" t="s">
        <v>46</v>
      </c>
      <c r="Q163" t="s">
        <v>64</v>
      </c>
      <c r="R163">
        <v>11259</v>
      </c>
      <c r="S163">
        <v>0</v>
      </c>
      <c r="T163">
        <v>8059</v>
      </c>
      <c r="U163">
        <v>0</v>
      </c>
      <c r="V163">
        <v>1</v>
      </c>
      <c r="W163">
        <f>(T163+U163)*V163</f>
        <v>8059</v>
      </c>
      <c r="X163"/>
    </row>
    <row r="164" spans="1:24">
      <c r="A164" t="s">
        <v>91</v>
      </c>
      <c r="B164">
        <v>1167</v>
      </c>
      <c r="C164" t="s">
        <v>172</v>
      </c>
      <c r="D164" t="s">
        <v>24</v>
      </c>
      <c r="E164">
        <v>5764996</v>
      </c>
      <c r="F164"/>
      <c r="G164"/>
      <c r="H164"/>
      <c r="I164">
        <v>62498</v>
      </c>
      <c r="J164">
        <v>890376</v>
      </c>
      <c r="K164" t="s">
        <v>35</v>
      </c>
      <c r="L164" t="s">
        <v>30</v>
      </c>
      <c r="M164" t="s">
        <v>44</v>
      </c>
      <c r="N164" t="s">
        <v>45</v>
      </c>
      <c r="O164" t="s">
        <v>45</v>
      </c>
      <c r="P164" t="s">
        <v>46</v>
      </c>
      <c r="Q164" t="s">
        <v>64</v>
      </c>
      <c r="R164">
        <v>11259</v>
      </c>
      <c r="S164">
        <v>0</v>
      </c>
      <c r="T164">
        <v>0</v>
      </c>
      <c r="U164">
        <v>3200</v>
      </c>
      <c r="V164">
        <v>1</v>
      </c>
      <c r="W164">
        <f>(T164+U164)*V164</f>
        <v>3200</v>
      </c>
      <c r="X164"/>
    </row>
    <row r="165" spans="1:24">
      <c r="A165" t="s">
        <v>91</v>
      </c>
      <c r="B165">
        <v>1170</v>
      </c>
      <c r="C165" t="s">
        <v>173</v>
      </c>
      <c r="D165" t="s">
        <v>24</v>
      </c>
      <c r="E165">
        <v>27957167</v>
      </c>
      <c r="F165"/>
      <c r="G165"/>
      <c r="H165"/>
      <c r="I165">
        <v>17484</v>
      </c>
      <c r="J165">
        <v>890376</v>
      </c>
      <c r="K165" t="s">
        <v>35</v>
      </c>
      <c r="L165" t="s">
        <v>26</v>
      </c>
      <c r="M165" t="s">
        <v>97</v>
      </c>
      <c r="N165" t="s">
        <v>97</v>
      </c>
      <c r="O165" t="s">
        <v>97</v>
      </c>
      <c r="P165" t="s">
        <v>28</v>
      </c>
      <c r="Q165" t="s">
        <v>57</v>
      </c>
      <c r="R165">
        <v>12000</v>
      </c>
      <c r="S165">
        <v>0</v>
      </c>
      <c r="T165">
        <v>8800</v>
      </c>
      <c r="U165">
        <v>0</v>
      </c>
      <c r="V165">
        <v>1</v>
      </c>
      <c r="W165">
        <f>(T165+U165)*V165</f>
        <v>8800</v>
      </c>
      <c r="X165"/>
    </row>
    <row r="166" spans="1:24">
      <c r="A166" t="s">
        <v>91</v>
      </c>
      <c r="B166">
        <v>1170</v>
      </c>
      <c r="C166" t="s">
        <v>173</v>
      </c>
      <c r="D166" t="s">
        <v>24</v>
      </c>
      <c r="E166">
        <v>27957167</v>
      </c>
      <c r="F166"/>
      <c r="G166"/>
      <c r="H166"/>
      <c r="I166">
        <v>17484</v>
      </c>
      <c r="J166">
        <v>890376</v>
      </c>
      <c r="K166" t="s">
        <v>35</v>
      </c>
      <c r="L166" t="s">
        <v>30</v>
      </c>
      <c r="M166" t="s">
        <v>97</v>
      </c>
      <c r="N166" t="s">
        <v>97</v>
      </c>
      <c r="O166" t="s">
        <v>97</v>
      </c>
      <c r="P166" t="s">
        <v>28</v>
      </c>
      <c r="Q166" t="s">
        <v>57</v>
      </c>
      <c r="R166">
        <v>12000</v>
      </c>
      <c r="S166">
        <v>0</v>
      </c>
      <c r="T166">
        <v>0</v>
      </c>
      <c r="U166">
        <v>3200</v>
      </c>
      <c r="V166">
        <v>1</v>
      </c>
      <c r="W166">
        <f>(T166+U166)*V166</f>
        <v>3200</v>
      </c>
      <c r="X166"/>
    </row>
    <row r="167" spans="1:24">
      <c r="A167" t="s">
        <v>91</v>
      </c>
      <c r="B167">
        <v>1171</v>
      </c>
      <c r="C167" t="s">
        <v>174</v>
      </c>
      <c r="D167" t="s">
        <v>24</v>
      </c>
      <c r="E167">
        <v>1095830731</v>
      </c>
      <c r="F167"/>
      <c r="G167"/>
      <c r="H167"/>
      <c r="I167">
        <v>17485</v>
      </c>
      <c r="J167">
        <v>890376</v>
      </c>
      <c r="K167" t="s">
        <v>35</v>
      </c>
      <c r="L167" t="s">
        <v>26</v>
      </c>
      <c r="M167" t="s">
        <v>97</v>
      </c>
      <c r="N167" t="s">
        <v>97</v>
      </c>
      <c r="O167" t="s">
        <v>97</v>
      </c>
      <c r="P167" t="s">
        <v>28</v>
      </c>
      <c r="Q167" t="s">
        <v>57</v>
      </c>
      <c r="R167">
        <v>12000</v>
      </c>
      <c r="S167">
        <v>0</v>
      </c>
      <c r="T167">
        <v>8800</v>
      </c>
      <c r="U167">
        <v>0</v>
      </c>
      <c r="V167">
        <v>1</v>
      </c>
      <c r="W167">
        <f>(T167+U167)*V167</f>
        <v>8800</v>
      </c>
      <c r="X167"/>
    </row>
    <row r="168" spans="1:24">
      <c r="A168" t="s">
        <v>91</v>
      </c>
      <c r="B168">
        <v>1171</v>
      </c>
      <c r="C168" t="s">
        <v>174</v>
      </c>
      <c r="D168" t="s">
        <v>24</v>
      </c>
      <c r="E168">
        <v>1095830731</v>
      </c>
      <c r="F168"/>
      <c r="G168"/>
      <c r="H168"/>
      <c r="I168">
        <v>17485</v>
      </c>
      <c r="J168">
        <v>890376</v>
      </c>
      <c r="K168" t="s">
        <v>35</v>
      </c>
      <c r="L168" t="s">
        <v>30</v>
      </c>
      <c r="M168" t="s">
        <v>97</v>
      </c>
      <c r="N168" t="s">
        <v>97</v>
      </c>
      <c r="O168" t="s">
        <v>97</v>
      </c>
      <c r="P168" t="s">
        <v>28</v>
      </c>
      <c r="Q168" t="s">
        <v>57</v>
      </c>
      <c r="R168">
        <v>12000</v>
      </c>
      <c r="S168">
        <v>0</v>
      </c>
      <c r="T168">
        <v>0</v>
      </c>
      <c r="U168">
        <v>3200</v>
      </c>
      <c r="V168">
        <v>1</v>
      </c>
      <c r="W168">
        <f>(T168+U168)*V168</f>
        <v>3200</v>
      </c>
      <c r="X168"/>
    </row>
    <row r="169" spans="1:24">
      <c r="A169" t="s">
        <v>91</v>
      </c>
      <c r="B169">
        <v>1173</v>
      </c>
      <c r="C169" t="s">
        <v>175</v>
      </c>
      <c r="D169" t="s">
        <v>24</v>
      </c>
      <c r="E169">
        <v>23775431</v>
      </c>
      <c r="F169"/>
      <c r="G169"/>
      <c r="H169"/>
      <c r="I169"/>
      <c r="J169">
        <v>890207</v>
      </c>
      <c r="K169" t="s">
        <v>25</v>
      </c>
      <c r="L169" t="s">
        <v>36</v>
      </c>
      <c r="M169" t="s">
        <v>138</v>
      </c>
      <c r="N169" t="s">
        <v>138</v>
      </c>
      <c r="O169" t="s">
        <v>138</v>
      </c>
      <c r="P169" t="s">
        <v>28</v>
      </c>
      <c r="Q169" t="s">
        <v>57</v>
      </c>
      <c r="R169">
        <v>12000</v>
      </c>
      <c r="S169">
        <v>0</v>
      </c>
      <c r="T169">
        <v>0</v>
      </c>
      <c r="U169">
        <v>0</v>
      </c>
      <c r="V169">
        <v>1</v>
      </c>
      <c r="W169">
        <f>(T169+U169)*V169</f>
        <v>0</v>
      </c>
      <c r="X169"/>
    </row>
    <row r="170" spans="1:24">
      <c r="A170" t="s">
        <v>91</v>
      </c>
      <c r="B170">
        <v>1172</v>
      </c>
      <c r="C170" t="s">
        <v>176</v>
      </c>
      <c r="D170" t="s">
        <v>24</v>
      </c>
      <c r="E170">
        <v>5720704</v>
      </c>
      <c r="F170"/>
      <c r="G170"/>
      <c r="H170"/>
      <c r="I170">
        <v>17486</v>
      </c>
      <c r="J170">
        <v>890307</v>
      </c>
      <c r="K170" t="s">
        <v>38</v>
      </c>
      <c r="L170" t="s">
        <v>26</v>
      </c>
      <c r="M170" t="s">
        <v>177</v>
      </c>
      <c r="N170" t="s">
        <v>138</v>
      </c>
      <c r="O170" t="s">
        <v>138</v>
      </c>
      <c r="P170" t="s">
        <v>28</v>
      </c>
      <c r="Q170" t="s">
        <v>57</v>
      </c>
      <c r="R170">
        <v>12000</v>
      </c>
      <c r="S170">
        <v>0</v>
      </c>
      <c r="T170">
        <v>8800</v>
      </c>
      <c r="U170">
        <v>0</v>
      </c>
      <c r="V170">
        <v>1</v>
      </c>
      <c r="W170">
        <f>(T170+U170)*V170</f>
        <v>8800</v>
      </c>
      <c r="X170"/>
    </row>
    <row r="171" spans="1:24">
      <c r="A171" t="s">
        <v>91</v>
      </c>
      <c r="B171">
        <v>1172</v>
      </c>
      <c r="C171" t="s">
        <v>176</v>
      </c>
      <c r="D171" t="s">
        <v>24</v>
      </c>
      <c r="E171">
        <v>5720704</v>
      </c>
      <c r="F171"/>
      <c r="G171"/>
      <c r="H171"/>
      <c r="I171">
        <v>17486</v>
      </c>
      <c r="J171">
        <v>890307</v>
      </c>
      <c r="K171" t="s">
        <v>38</v>
      </c>
      <c r="L171" t="s">
        <v>30</v>
      </c>
      <c r="M171" t="s">
        <v>177</v>
      </c>
      <c r="N171" t="s">
        <v>138</v>
      </c>
      <c r="O171" t="s">
        <v>138</v>
      </c>
      <c r="P171" t="s">
        <v>28</v>
      </c>
      <c r="Q171" t="s">
        <v>57</v>
      </c>
      <c r="R171">
        <v>12000</v>
      </c>
      <c r="S171">
        <v>0</v>
      </c>
      <c r="T171">
        <v>0</v>
      </c>
      <c r="U171">
        <v>3200</v>
      </c>
      <c r="V171">
        <v>1</v>
      </c>
      <c r="W171">
        <f>(T171+U171)*V171</f>
        <v>3200</v>
      </c>
      <c r="X171"/>
    </row>
    <row r="172" spans="1:24">
      <c r="A172" t="s">
        <v>91</v>
      </c>
      <c r="B172">
        <v>1174</v>
      </c>
      <c r="C172" t="s">
        <v>178</v>
      </c>
      <c r="D172" t="s">
        <v>24</v>
      </c>
      <c r="E172">
        <v>63302283</v>
      </c>
      <c r="F172"/>
      <c r="G172"/>
      <c r="H172"/>
      <c r="I172">
        <v>17487</v>
      </c>
      <c r="J172">
        <v>890376</v>
      </c>
      <c r="K172" t="s">
        <v>35</v>
      </c>
      <c r="L172" t="s">
        <v>26</v>
      </c>
      <c r="M172" t="s">
        <v>97</v>
      </c>
      <c r="N172" t="s">
        <v>97</v>
      </c>
      <c r="O172" t="s">
        <v>97</v>
      </c>
      <c r="P172" t="s">
        <v>28</v>
      </c>
      <c r="Q172" t="s">
        <v>57</v>
      </c>
      <c r="R172">
        <v>12000</v>
      </c>
      <c r="S172">
        <v>0</v>
      </c>
      <c r="T172">
        <v>8800</v>
      </c>
      <c r="U172">
        <v>0</v>
      </c>
      <c r="V172">
        <v>1</v>
      </c>
      <c r="W172">
        <f>(T172+U172)*V172</f>
        <v>8800</v>
      </c>
      <c r="X172"/>
    </row>
    <row r="173" spans="1:24">
      <c r="A173" t="s">
        <v>91</v>
      </c>
      <c r="B173">
        <v>1174</v>
      </c>
      <c r="C173" t="s">
        <v>178</v>
      </c>
      <c r="D173" t="s">
        <v>24</v>
      </c>
      <c r="E173">
        <v>63302283</v>
      </c>
      <c r="F173"/>
      <c r="G173"/>
      <c r="H173"/>
      <c r="I173">
        <v>17487</v>
      </c>
      <c r="J173">
        <v>890376</v>
      </c>
      <c r="K173" t="s">
        <v>35</v>
      </c>
      <c r="L173" t="s">
        <v>30</v>
      </c>
      <c r="M173" t="s">
        <v>97</v>
      </c>
      <c r="N173" t="s">
        <v>97</v>
      </c>
      <c r="O173" t="s">
        <v>97</v>
      </c>
      <c r="P173" t="s">
        <v>28</v>
      </c>
      <c r="Q173" t="s">
        <v>57</v>
      </c>
      <c r="R173">
        <v>12000</v>
      </c>
      <c r="S173">
        <v>0</v>
      </c>
      <c r="T173">
        <v>0</v>
      </c>
      <c r="U173">
        <v>3200</v>
      </c>
      <c r="V173">
        <v>1</v>
      </c>
      <c r="W173">
        <f>(T173+U173)*V173</f>
        <v>3200</v>
      </c>
      <c r="X173"/>
    </row>
    <row r="174" spans="1:24">
      <c r="A174" t="s">
        <v>91</v>
      </c>
      <c r="B174">
        <v>1175</v>
      </c>
      <c r="C174" t="s">
        <v>179</v>
      </c>
      <c r="D174" t="s">
        <v>24</v>
      </c>
      <c r="E174">
        <v>37816903</v>
      </c>
      <c r="F174"/>
      <c r="G174"/>
      <c r="H174"/>
      <c r="I174">
        <v>17488</v>
      </c>
      <c r="J174">
        <v>890376</v>
      </c>
      <c r="K174" t="s">
        <v>35</v>
      </c>
      <c r="L174" t="s">
        <v>26</v>
      </c>
      <c r="M174" t="s">
        <v>56</v>
      </c>
      <c r="N174" t="s">
        <v>56</v>
      </c>
      <c r="O174" t="s">
        <v>56</v>
      </c>
      <c r="P174" t="s">
        <v>28</v>
      </c>
      <c r="Q174" t="s">
        <v>57</v>
      </c>
      <c r="R174">
        <v>12000</v>
      </c>
      <c r="S174">
        <v>0</v>
      </c>
      <c r="T174">
        <v>8800</v>
      </c>
      <c r="U174">
        <v>0</v>
      </c>
      <c r="V174">
        <v>1</v>
      </c>
      <c r="W174">
        <f>(T174+U174)*V174</f>
        <v>8800</v>
      </c>
      <c r="X174"/>
    </row>
    <row r="175" spans="1:24">
      <c r="A175" t="s">
        <v>91</v>
      </c>
      <c r="B175">
        <v>1175</v>
      </c>
      <c r="C175" t="s">
        <v>179</v>
      </c>
      <c r="D175" t="s">
        <v>24</v>
      </c>
      <c r="E175">
        <v>37816903</v>
      </c>
      <c r="F175"/>
      <c r="G175"/>
      <c r="H175"/>
      <c r="I175">
        <v>17488</v>
      </c>
      <c r="J175">
        <v>890376</v>
      </c>
      <c r="K175" t="s">
        <v>35</v>
      </c>
      <c r="L175" t="s">
        <v>30</v>
      </c>
      <c r="M175" t="s">
        <v>56</v>
      </c>
      <c r="N175" t="s">
        <v>56</v>
      </c>
      <c r="O175" t="s">
        <v>56</v>
      </c>
      <c r="P175" t="s">
        <v>28</v>
      </c>
      <c r="Q175" t="s">
        <v>57</v>
      </c>
      <c r="R175">
        <v>12000</v>
      </c>
      <c r="S175">
        <v>0</v>
      </c>
      <c r="T175">
        <v>0</v>
      </c>
      <c r="U175">
        <v>3200</v>
      </c>
      <c r="V175">
        <v>1</v>
      </c>
      <c r="W175">
        <f>(T175+U175)*V175</f>
        <v>3200</v>
      </c>
      <c r="X175"/>
    </row>
    <row r="176" spans="1:24">
      <c r="A176" t="s">
        <v>91</v>
      </c>
      <c r="B176">
        <v>1179</v>
      </c>
      <c r="C176" t="s">
        <v>180</v>
      </c>
      <c r="D176" t="s">
        <v>24</v>
      </c>
      <c r="E176">
        <v>37932799</v>
      </c>
      <c r="F176"/>
      <c r="G176"/>
      <c r="H176"/>
      <c r="I176">
        <v>17489</v>
      </c>
      <c r="J176">
        <v>890276</v>
      </c>
      <c r="K176" t="s">
        <v>52</v>
      </c>
      <c r="L176" t="s">
        <v>30</v>
      </c>
      <c r="M176" t="s">
        <v>93</v>
      </c>
      <c r="N176" t="s">
        <v>93</v>
      </c>
      <c r="O176" t="s">
        <v>93</v>
      </c>
      <c r="P176" t="s">
        <v>28</v>
      </c>
      <c r="Q176" t="s">
        <v>57</v>
      </c>
      <c r="R176">
        <v>12000</v>
      </c>
      <c r="S176">
        <v>0</v>
      </c>
      <c r="T176">
        <v>12700</v>
      </c>
      <c r="U176">
        <v>13441</v>
      </c>
      <c r="V176">
        <v>1</v>
      </c>
      <c r="W176">
        <f>(T176+U176)*V176</f>
        <v>26141</v>
      </c>
      <c r="X176"/>
    </row>
    <row r="177" spans="1:24">
      <c r="A177" t="s">
        <v>91</v>
      </c>
      <c r="B177">
        <v>1181</v>
      </c>
      <c r="C177" t="s">
        <v>181</v>
      </c>
      <c r="D177" t="s">
        <v>24</v>
      </c>
      <c r="E177">
        <v>41397007</v>
      </c>
      <c r="F177"/>
      <c r="G177"/>
      <c r="H177"/>
      <c r="I177">
        <v>17490</v>
      </c>
      <c r="J177">
        <v>890276</v>
      </c>
      <c r="K177" t="s">
        <v>52</v>
      </c>
      <c r="L177" t="s">
        <v>26</v>
      </c>
      <c r="M177" t="s">
        <v>97</v>
      </c>
      <c r="N177" t="s">
        <v>97</v>
      </c>
      <c r="O177" t="s">
        <v>97</v>
      </c>
      <c r="P177" t="s">
        <v>28</v>
      </c>
      <c r="Q177" t="s">
        <v>57</v>
      </c>
      <c r="R177">
        <v>12000</v>
      </c>
      <c r="S177">
        <v>0</v>
      </c>
      <c r="T177">
        <v>8800</v>
      </c>
      <c r="U177">
        <v>0</v>
      </c>
      <c r="V177">
        <v>1</v>
      </c>
      <c r="W177">
        <f>(T177+U177)*V177</f>
        <v>8800</v>
      </c>
      <c r="X177"/>
    </row>
    <row r="178" spans="1:24">
      <c r="A178" t="s">
        <v>91</v>
      </c>
      <c r="B178">
        <v>1181</v>
      </c>
      <c r="C178" t="s">
        <v>181</v>
      </c>
      <c r="D178" t="s">
        <v>24</v>
      </c>
      <c r="E178">
        <v>41397007</v>
      </c>
      <c r="F178"/>
      <c r="G178"/>
      <c r="H178"/>
      <c r="I178">
        <v>17490</v>
      </c>
      <c r="J178">
        <v>890276</v>
      </c>
      <c r="K178" t="s">
        <v>52</v>
      </c>
      <c r="L178" t="s">
        <v>30</v>
      </c>
      <c r="M178" t="s">
        <v>97</v>
      </c>
      <c r="N178" t="s">
        <v>97</v>
      </c>
      <c r="O178" t="s">
        <v>97</v>
      </c>
      <c r="P178" t="s">
        <v>28</v>
      </c>
      <c r="Q178" t="s">
        <v>57</v>
      </c>
      <c r="R178">
        <v>12000</v>
      </c>
      <c r="S178">
        <v>0</v>
      </c>
      <c r="T178">
        <v>0</v>
      </c>
      <c r="U178">
        <v>3200</v>
      </c>
      <c r="V178">
        <v>1</v>
      </c>
      <c r="W178">
        <f>(T178+U178)*V178</f>
        <v>3200</v>
      </c>
      <c r="X178"/>
    </row>
    <row r="179" spans="1:24">
      <c r="A179" t="s">
        <v>91</v>
      </c>
      <c r="B179">
        <v>1178</v>
      </c>
      <c r="C179" t="s">
        <v>182</v>
      </c>
      <c r="D179" t="s">
        <v>24</v>
      </c>
      <c r="E179">
        <v>37815692</v>
      </c>
      <c r="F179"/>
      <c r="G179"/>
      <c r="H179"/>
      <c r="I179">
        <v>17491</v>
      </c>
      <c r="J179">
        <v>890376</v>
      </c>
      <c r="K179" t="s">
        <v>35</v>
      </c>
      <c r="L179" t="s">
        <v>30</v>
      </c>
      <c r="M179" t="s">
        <v>183</v>
      </c>
      <c r="N179" t="s">
        <v>93</v>
      </c>
      <c r="O179" t="s">
        <v>93</v>
      </c>
      <c r="P179" t="s">
        <v>28</v>
      </c>
      <c r="Q179" t="s">
        <v>57</v>
      </c>
      <c r="R179">
        <v>12000</v>
      </c>
      <c r="S179">
        <v>0</v>
      </c>
      <c r="T179">
        <v>12700</v>
      </c>
      <c r="U179">
        <v>13441</v>
      </c>
      <c r="V179">
        <v>1</v>
      </c>
      <c r="W179">
        <f>(T179+U179)*V179</f>
        <v>26141</v>
      </c>
      <c r="X179"/>
    </row>
    <row r="180" spans="1:24">
      <c r="A180" t="s">
        <v>91</v>
      </c>
      <c r="B180">
        <v>1182</v>
      </c>
      <c r="C180" t="s">
        <v>184</v>
      </c>
      <c r="D180" t="s">
        <v>24</v>
      </c>
      <c r="E180">
        <v>63308289</v>
      </c>
      <c r="F180"/>
      <c r="G180"/>
      <c r="H180"/>
      <c r="I180"/>
      <c r="J180">
        <v>890276</v>
      </c>
      <c r="K180" t="s">
        <v>52</v>
      </c>
      <c r="L180" t="s">
        <v>36</v>
      </c>
      <c r="M180" t="s">
        <v>56</v>
      </c>
      <c r="N180" t="s">
        <v>56</v>
      </c>
      <c r="O180" t="s">
        <v>56</v>
      </c>
      <c r="P180" t="s">
        <v>28</v>
      </c>
      <c r="Q180" t="s">
        <v>57</v>
      </c>
      <c r="R180">
        <v>12000</v>
      </c>
      <c r="S180">
        <v>0</v>
      </c>
      <c r="T180">
        <v>0</v>
      </c>
      <c r="U180">
        <v>0</v>
      </c>
      <c r="V180">
        <v>1</v>
      </c>
      <c r="W180">
        <f>(T180+U180)*V180</f>
        <v>0</v>
      </c>
      <c r="X180" t="s">
        <v>185</v>
      </c>
    </row>
    <row r="181" spans="1:24">
      <c r="A181" t="s">
        <v>91</v>
      </c>
      <c r="B181">
        <v>1176</v>
      </c>
      <c r="C181" t="s">
        <v>186</v>
      </c>
      <c r="D181" t="s">
        <v>24</v>
      </c>
      <c r="E181">
        <v>5762935</v>
      </c>
      <c r="F181"/>
      <c r="G181"/>
      <c r="H181"/>
      <c r="I181">
        <v>62499</v>
      </c>
      <c r="J181">
        <v>890376</v>
      </c>
      <c r="K181" t="s">
        <v>35</v>
      </c>
      <c r="L181" t="s">
        <v>26</v>
      </c>
      <c r="M181" t="s">
        <v>44</v>
      </c>
      <c r="N181" t="s">
        <v>45</v>
      </c>
      <c r="O181" t="s">
        <v>45</v>
      </c>
      <c r="P181" t="s">
        <v>46</v>
      </c>
      <c r="Q181" t="s">
        <v>64</v>
      </c>
      <c r="R181">
        <v>11259</v>
      </c>
      <c r="S181">
        <v>0</v>
      </c>
      <c r="T181">
        <v>8059</v>
      </c>
      <c r="U181">
        <v>0</v>
      </c>
      <c r="V181">
        <v>1</v>
      </c>
      <c r="W181">
        <f>(T181+U181)*V181</f>
        <v>8059</v>
      </c>
      <c r="X181"/>
    </row>
    <row r="182" spans="1:24">
      <c r="A182" t="s">
        <v>91</v>
      </c>
      <c r="B182">
        <v>1176</v>
      </c>
      <c r="C182" t="s">
        <v>186</v>
      </c>
      <c r="D182" t="s">
        <v>24</v>
      </c>
      <c r="E182">
        <v>5762935</v>
      </c>
      <c r="F182"/>
      <c r="G182"/>
      <c r="H182"/>
      <c r="I182">
        <v>62499</v>
      </c>
      <c r="J182">
        <v>890376</v>
      </c>
      <c r="K182" t="s">
        <v>35</v>
      </c>
      <c r="L182" t="s">
        <v>30</v>
      </c>
      <c r="M182" t="s">
        <v>44</v>
      </c>
      <c r="N182" t="s">
        <v>45</v>
      </c>
      <c r="O182" t="s">
        <v>45</v>
      </c>
      <c r="P182" t="s">
        <v>46</v>
      </c>
      <c r="Q182" t="s">
        <v>64</v>
      </c>
      <c r="R182">
        <v>11259</v>
      </c>
      <c r="S182">
        <v>0</v>
      </c>
      <c r="T182">
        <v>0</v>
      </c>
      <c r="U182">
        <v>3200</v>
      </c>
      <c r="V182">
        <v>1</v>
      </c>
      <c r="W182">
        <f>(T182+U182)*V182</f>
        <v>3200</v>
      </c>
      <c r="X182"/>
    </row>
    <row r="183" spans="1:24">
      <c r="A183" t="s">
        <v>91</v>
      </c>
      <c r="B183">
        <v>1183</v>
      </c>
      <c r="C183" t="s">
        <v>187</v>
      </c>
      <c r="D183" t="s">
        <v>24</v>
      </c>
      <c r="E183">
        <v>5550117</v>
      </c>
      <c r="F183"/>
      <c r="G183"/>
      <c r="H183"/>
      <c r="I183">
        <v>17492</v>
      </c>
      <c r="J183">
        <v>890376</v>
      </c>
      <c r="K183" t="s">
        <v>35</v>
      </c>
      <c r="L183" t="s">
        <v>26</v>
      </c>
      <c r="M183" t="s">
        <v>93</v>
      </c>
      <c r="N183" t="s">
        <v>93</v>
      </c>
      <c r="O183" t="s">
        <v>93</v>
      </c>
      <c r="P183" t="s">
        <v>28</v>
      </c>
      <c r="Q183" t="s">
        <v>57</v>
      </c>
      <c r="R183">
        <v>12000</v>
      </c>
      <c r="S183">
        <v>0</v>
      </c>
      <c r="T183">
        <v>8800</v>
      </c>
      <c r="U183">
        <v>0</v>
      </c>
      <c r="V183">
        <v>1</v>
      </c>
      <c r="W183">
        <f>(T183+U183)*V183</f>
        <v>8800</v>
      </c>
      <c r="X183"/>
    </row>
    <row r="184" spans="1:24">
      <c r="A184" t="s">
        <v>91</v>
      </c>
      <c r="B184">
        <v>1183</v>
      </c>
      <c r="C184" t="s">
        <v>187</v>
      </c>
      <c r="D184" t="s">
        <v>24</v>
      </c>
      <c r="E184">
        <v>5550117</v>
      </c>
      <c r="F184"/>
      <c r="G184"/>
      <c r="H184"/>
      <c r="I184">
        <v>17492</v>
      </c>
      <c r="J184">
        <v>890376</v>
      </c>
      <c r="K184" t="s">
        <v>35</v>
      </c>
      <c r="L184" t="s">
        <v>30</v>
      </c>
      <c r="M184" t="s">
        <v>93</v>
      </c>
      <c r="N184" t="s">
        <v>93</v>
      </c>
      <c r="O184" t="s">
        <v>93</v>
      </c>
      <c r="P184" t="s">
        <v>28</v>
      </c>
      <c r="Q184" t="s">
        <v>57</v>
      </c>
      <c r="R184">
        <v>12000</v>
      </c>
      <c r="S184">
        <v>0</v>
      </c>
      <c r="T184">
        <v>0</v>
      </c>
      <c r="U184">
        <v>3200</v>
      </c>
      <c r="V184">
        <v>1</v>
      </c>
      <c r="W184">
        <f>(T184+U184)*V184</f>
        <v>3200</v>
      </c>
      <c r="X184"/>
    </row>
    <row r="185" spans="1:24">
      <c r="A185" t="s">
        <v>91</v>
      </c>
      <c r="B185">
        <v>1177</v>
      </c>
      <c r="C185" t="s">
        <v>188</v>
      </c>
      <c r="D185" t="s">
        <v>24</v>
      </c>
      <c r="E185">
        <v>37708311</v>
      </c>
      <c r="F185"/>
      <c r="G185"/>
      <c r="H185"/>
      <c r="I185"/>
      <c r="J185">
        <v>890376</v>
      </c>
      <c r="K185" t="s">
        <v>35</v>
      </c>
      <c r="L185" t="s">
        <v>26</v>
      </c>
      <c r="M185" t="s">
        <v>44</v>
      </c>
      <c r="N185" t="s">
        <v>45</v>
      </c>
      <c r="O185" t="s">
        <v>45</v>
      </c>
      <c r="P185" t="s">
        <v>46</v>
      </c>
      <c r="Q185" t="s">
        <v>47</v>
      </c>
      <c r="R185">
        <v>11259</v>
      </c>
      <c r="S185">
        <v>0</v>
      </c>
      <c r="T185">
        <v>11259</v>
      </c>
      <c r="U185">
        <v>0</v>
      </c>
      <c r="V185">
        <v>1</v>
      </c>
      <c r="W185">
        <f>(T185+U185)*V185</f>
        <v>11259</v>
      </c>
      <c r="X185"/>
    </row>
    <row r="186" spans="1:24">
      <c r="A186" t="s">
        <v>91</v>
      </c>
      <c r="B186">
        <v>1184</v>
      </c>
      <c r="C186" t="s">
        <v>189</v>
      </c>
      <c r="D186" t="s">
        <v>24</v>
      </c>
      <c r="E186">
        <v>63304945</v>
      </c>
      <c r="F186"/>
      <c r="G186"/>
      <c r="H186"/>
      <c r="I186">
        <v>17493</v>
      </c>
      <c r="J186">
        <v>890376</v>
      </c>
      <c r="K186" t="s">
        <v>35</v>
      </c>
      <c r="L186" t="s">
        <v>26</v>
      </c>
      <c r="M186" t="s">
        <v>97</v>
      </c>
      <c r="N186" t="s">
        <v>97</v>
      </c>
      <c r="O186" t="s">
        <v>97</v>
      </c>
      <c r="P186" t="s">
        <v>28</v>
      </c>
      <c r="Q186" t="s">
        <v>57</v>
      </c>
      <c r="R186">
        <v>12000</v>
      </c>
      <c r="S186">
        <v>0</v>
      </c>
      <c r="T186">
        <v>8800</v>
      </c>
      <c r="U186">
        <v>0</v>
      </c>
      <c r="V186">
        <v>1</v>
      </c>
      <c r="W186">
        <f>(T186+U186)*V186</f>
        <v>8800</v>
      </c>
      <c r="X186"/>
    </row>
    <row r="187" spans="1:24">
      <c r="A187" t="s">
        <v>91</v>
      </c>
      <c r="B187">
        <v>1184</v>
      </c>
      <c r="C187" t="s">
        <v>189</v>
      </c>
      <c r="D187" t="s">
        <v>24</v>
      </c>
      <c r="E187">
        <v>63304945</v>
      </c>
      <c r="F187"/>
      <c r="G187"/>
      <c r="H187"/>
      <c r="I187">
        <v>17493</v>
      </c>
      <c r="J187">
        <v>890376</v>
      </c>
      <c r="K187" t="s">
        <v>35</v>
      </c>
      <c r="L187" t="s">
        <v>30</v>
      </c>
      <c r="M187" t="s">
        <v>97</v>
      </c>
      <c r="N187" t="s">
        <v>97</v>
      </c>
      <c r="O187" t="s">
        <v>97</v>
      </c>
      <c r="P187" t="s">
        <v>28</v>
      </c>
      <c r="Q187" t="s">
        <v>57</v>
      </c>
      <c r="R187">
        <v>12000</v>
      </c>
      <c r="S187">
        <v>0</v>
      </c>
      <c r="T187">
        <v>0</v>
      </c>
      <c r="U187">
        <v>3200</v>
      </c>
      <c r="V187">
        <v>1</v>
      </c>
      <c r="W187">
        <f>(T187+U187)*V187</f>
        <v>3200</v>
      </c>
      <c r="X187"/>
    </row>
    <row r="188" spans="1:24">
      <c r="A188" t="s">
        <v>91</v>
      </c>
      <c r="B188">
        <v>1186</v>
      </c>
      <c r="C188" t="s">
        <v>147</v>
      </c>
      <c r="D188" t="s">
        <v>24</v>
      </c>
      <c r="E188">
        <v>28098639</v>
      </c>
      <c r="F188"/>
      <c r="G188"/>
      <c r="H188"/>
      <c r="I188">
        <v>62500</v>
      </c>
      <c r="J188">
        <v>890307</v>
      </c>
      <c r="K188" t="s">
        <v>38</v>
      </c>
      <c r="L188" t="s">
        <v>30</v>
      </c>
      <c r="M188" t="s">
        <v>44</v>
      </c>
      <c r="N188" t="s">
        <v>45</v>
      </c>
      <c r="O188" t="s">
        <v>45</v>
      </c>
      <c r="P188" t="s">
        <v>73</v>
      </c>
      <c r="Q188" t="s">
        <v>74</v>
      </c>
      <c r="R188">
        <v>40000</v>
      </c>
      <c r="S188">
        <v>0</v>
      </c>
      <c r="T188">
        <v>40000</v>
      </c>
      <c r="U188">
        <v>0</v>
      </c>
      <c r="V188">
        <v>1</v>
      </c>
      <c r="W188">
        <f>(T188+U188)*V188</f>
        <v>40000</v>
      </c>
      <c r="X188"/>
    </row>
    <row r="189" spans="1:24">
      <c r="A189" t="s">
        <v>91</v>
      </c>
      <c r="B189">
        <v>1185</v>
      </c>
      <c r="C189" t="s">
        <v>190</v>
      </c>
      <c r="D189" t="s">
        <v>50</v>
      </c>
      <c r="E189">
        <v>1102488501</v>
      </c>
      <c r="F189" t="s">
        <v>191</v>
      </c>
      <c r="G189" t="s">
        <v>24</v>
      </c>
      <c r="H189">
        <v>1100950079</v>
      </c>
      <c r="I189">
        <v>17494</v>
      </c>
      <c r="J189">
        <v>890276</v>
      </c>
      <c r="K189" t="s">
        <v>52</v>
      </c>
      <c r="L189" t="s">
        <v>26</v>
      </c>
      <c r="M189" t="s">
        <v>56</v>
      </c>
      <c r="N189" t="s">
        <v>56</v>
      </c>
      <c r="O189" t="s">
        <v>56</v>
      </c>
      <c r="P189" t="s">
        <v>28</v>
      </c>
      <c r="Q189" t="s">
        <v>57</v>
      </c>
      <c r="R189">
        <v>12000</v>
      </c>
      <c r="S189">
        <v>0</v>
      </c>
      <c r="T189">
        <v>8800</v>
      </c>
      <c r="U189">
        <v>0</v>
      </c>
      <c r="V189">
        <v>1</v>
      </c>
      <c r="W189">
        <f>(T189+U189)*V189</f>
        <v>8800</v>
      </c>
      <c r="X189"/>
    </row>
    <row r="190" spans="1:24">
      <c r="A190" t="s">
        <v>91</v>
      </c>
      <c r="B190">
        <v>1185</v>
      </c>
      <c r="C190" t="s">
        <v>190</v>
      </c>
      <c r="D190" t="s">
        <v>50</v>
      </c>
      <c r="E190">
        <v>1102488501</v>
      </c>
      <c r="F190" t="s">
        <v>191</v>
      </c>
      <c r="G190" t="s">
        <v>24</v>
      </c>
      <c r="H190">
        <v>1100950079</v>
      </c>
      <c r="I190">
        <v>17494</v>
      </c>
      <c r="J190">
        <v>890276</v>
      </c>
      <c r="K190" t="s">
        <v>52</v>
      </c>
      <c r="L190" t="s">
        <v>30</v>
      </c>
      <c r="M190" t="s">
        <v>56</v>
      </c>
      <c r="N190" t="s">
        <v>56</v>
      </c>
      <c r="O190" t="s">
        <v>56</v>
      </c>
      <c r="P190" t="s">
        <v>28</v>
      </c>
      <c r="Q190" t="s">
        <v>57</v>
      </c>
      <c r="R190">
        <v>12000</v>
      </c>
      <c r="S190">
        <v>0</v>
      </c>
      <c r="T190">
        <v>0</v>
      </c>
      <c r="U190">
        <v>3200</v>
      </c>
      <c r="V190">
        <v>1</v>
      </c>
      <c r="W190">
        <f>(T190+U190)*V190</f>
        <v>3200</v>
      </c>
      <c r="X190"/>
    </row>
    <row r="191" spans="1:24">
      <c r="A191" t="s">
        <v>91</v>
      </c>
      <c r="B191">
        <v>1187</v>
      </c>
      <c r="C191" t="s">
        <v>192</v>
      </c>
      <c r="D191" t="s">
        <v>24</v>
      </c>
      <c r="E191">
        <v>43654346</v>
      </c>
      <c r="F191"/>
      <c r="G191"/>
      <c r="H191"/>
      <c r="I191">
        <v>17495</v>
      </c>
      <c r="J191">
        <v>890276</v>
      </c>
      <c r="K191" t="s">
        <v>52</v>
      </c>
      <c r="L191" t="s">
        <v>26</v>
      </c>
      <c r="M191" t="s">
        <v>145</v>
      </c>
      <c r="N191" t="s">
        <v>145</v>
      </c>
      <c r="O191" t="s">
        <v>145</v>
      </c>
      <c r="P191" t="s">
        <v>28</v>
      </c>
      <c r="Q191" t="s">
        <v>29</v>
      </c>
      <c r="R191">
        <v>17000</v>
      </c>
      <c r="S191">
        <v>0</v>
      </c>
      <c r="T191">
        <v>4300</v>
      </c>
      <c r="U191">
        <v>0</v>
      </c>
      <c r="V191">
        <v>1</v>
      </c>
      <c r="W191">
        <f>(T191+U191)*V191</f>
        <v>4300</v>
      </c>
      <c r="X191" t="s">
        <v>52</v>
      </c>
    </row>
    <row r="192" spans="1:24">
      <c r="A192" t="s">
        <v>91</v>
      </c>
      <c r="B192">
        <v>1187</v>
      </c>
      <c r="C192" t="s">
        <v>192</v>
      </c>
      <c r="D192" t="s">
        <v>24</v>
      </c>
      <c r="E192">
        <v>43654346</v>
      </c>
      <c r="F192"/>
      <c r="G192"/>
      <c r="H192"/>
      <c r="I192">
        <v>17495</v>
      </c>
      <c r="J192">
        <v>890276</v>
      </c>
      <c r="K192" t="s">
        <v>52</v>
      </c>
      <c r="L192" t="s">
        <v>30</v>
      </c>
      <c r="M192" t="s">
        <v>145</v>
      </c>
      <c r="N192" t="s">
        <v>145</v>
      </c>
      <c r="O192" t="s">
        <v>145</v>
      </c>
      <c r="P192" t="s">
        <v>28</v>
      </c>
      <c r="Q192" t="s">
        <v>29</v>
      </c>
      <c r="R192">
        <v>17000</v>
      </c>
      <c r="S192">
        <v>0</v>
      </c>
      <c r="T192">
        <v>0</v>
      </c>
      <c r="U192">
        <v>12700</v>
      </c>
      <c r="V192">
        <v>1</v>
      </c>
      <c r="W192">
        <f>(T192+U192)*V192</f>
        <v>12700</v>
      </c>
      <c r="X192" t="s">
        <v>52</v>
      </c>
    </row>
    <row r="193" spans="1:24">
      <c r="A193" t="s">
        <v>91</v>
      </c>
      <c r="B193">
        <v>1188</v>
      </c>
      <c r="C193" t="s">
        <v>193</v>
      </c>
      <c r="D193" t="s">
        <v>24</v>
      </c>
      <c r="E193">
        <v>5537357</v>
      </c>
      <c r="F193"/>
      <c r="G193"/>
      <c r="H193"/>
      <c r="I193">
        <v>17496</v>
      </c>
      <c r="J193">
        <v>890276</v>
      </c>
      <c r="K193" t="s">
        <v>52</v>
      </c>
      <c r="L193" t="s">
        <v>26</v>
      </c>
      <c r="M193" t="s">
        <v>97</v>
      </c>
      <c r="N193" t="s">
        <v>97</v>
      </c>
      <c r="O193" t="s">
        <v>97</v>
      </c>
      <c r="P193" t="s">
        <v>28</v>
      </c>
      <c r="Q193" t="s">
        <v>57</v>
      </c>
      <c r="R193">
        <v>12000</v>
      </c>
      <c r="S193">
        <v>0</v>
      </c>
      <c r="T193">
        <v>8800</v>
      </c>
      <c r="U193">
        <v>0</v>
      </c>
      <c r="V193">
        <v>1</v>
      </c>
      <c r="W193">
        <f>(T193+U193)*V193</f>
        <v>8800</v>
      </c>
      <c r="X193"/>
    </row>
    <row r="194" spans="1:24">
      <c r="A194" t="s">
        <v>91</v>
      </c>
      <c r="B194">
        <v>1188</v>
      </c>
      <c r="C194" t="s">
        <v>193</v>
      </c>
      <c r="D194" t="s">
        <v>24</v>
      </c>
      <c r="E194">
        <v>5537357</v>
      </c>
      <c r="F194"/>
      <c r="G194"/>
      <c r="H194"/>
      <c r="I194">
        <v>17496</v>
      </c>
      <c r="J194">
        <v>890276</v>
      </c>
      <c r="K194" t="s">
        <v>52</v>
      </c>
      <c r="L194" t="s">
        <v>30</v>
      </c>
      <c r="M194" t="s">
        <v>97</v>
      </c>
      <c r="N194" t="s">
        <v>97</v>
      </c>
      <c r="O194" t="s">
        <v>97</v>
      </c>
      <c r="P194" t="s">
        <v>28</v>
      </c>
      <c r="Q194" t="s">
        <v>57</v>
      </c>
      <c r="R194">
        <v>12000</v>
      </c>
      <c r="S194">
        <v>0</v>
      </c>
      <c r="T194">
        <v>0</v>
      </c>
      <c r="U194">
        <v>3200</v>
      </c>
      <c r="V194">
        <v>1</v>
      </c>
      <c r="W194">
        <f>(T194+U194)*V194</f>
        <v>3200</v>
      </c>
      <c r="X194"/>
    </row>
    <row r="195" spans="1:24">
      <c r="A195" t="s">
        <v>91</v>
      </c>
      <c r="B195">
        <v>1189</v>
      </c>
      <c r="C195" t="s">
        <v>194</v>
      </c>
      <c r="D195" t="s">
        <v>24</v>
      </c>
      <c r="E195">
        <v>91518828</v>
      </c>
      <c r="F195"/>
      <c r="G195"/>
      <c r="H195"/>
      <c r="I195">
        <v>17497</v>
      </c>
      <c r="J195">
        <v>890207</v>
      </c>
      <c r="K195" t="s">
        <v>25</v>
      </c>
      <c r="L195" t="s">
        <v>26</v>
      </c>
      <c r="M195" t="s">
        <v>138</v>
      </c>
      <c r="N195" t="s">
        <v>138</v>
      </c>
      <c r="O195" t="s">
        <v>138</v>
      </c>
      <c r="P195" t="s">
        <v>28</v>
      </c>
      <c r="Q195" t="s">
        <v>57</v>
      </c>
      <c r="R195">
        <v>12000</v>
      </c>
      <c r="S195">
        <v>0</v>
      </c>
      <c r="T195">
        <v>8800</v>
      </c>
      <c r="U195">
        <v>0</v>
      </c>
      <c r="V195">
        <v>1</v>
      </c>
      <c r="W195">
        <f>(T195+U195)*V195</f>
        <v>8800</v>
      </c>
      <c r="X195"/>
    </row>
    <row r="196" spans="1:24">
      <c r="A196" t="s">
        <v>91</v>
      </c>
      <c r="B196">
        <v>1189</v>
      </c>
      <c r="C196" t="s">
        <v>194</v>
      </c>
      <c r="D196" t="s">
        <v>24</v>
      </c>
      <c r="E196">
        <v>91518828</v>
      </c>
      <c r="F196"/>
      <c r="G196"/>
      <c r="H196"/>
      <c r="I196">
        <v>17497</v>
      </c>
      <c r="J196">
        <v>890207</v>
      </c>
      <c r="K196" t="s">
        <v>25</v>
      </c>
      <c r="L196" t="s">
        <v>30</v>
      </c>
      <c r="M196" t="s">
        <v>138</v>
      </c>
      <c r="N196" t="s">
        <v>138</v>
      </c>
      <c r="O196" t="s">
        <v>138</v>
      </c>
      <c r="P196" t="s">
        <v>28</v>
      </c>
      <c r="Q196" t="s">
        <v>57</v>
      </c>
      <c r="R196">
        <v>12000</v>
      </c>
      <c r="S196">
        <v>0</v>
      </c>
      <c r="T196">
        <v>0</v>
      </c>
      <c r="U196">
        <v>3200</v>
      </c>
      <c r="V196">
        <v>1</v>
      </c>
      <c r="W196">
        <f>(T196+U196)*V196</f>
        <v>3200</v>
      </c>
      <c r="X196"/>
    </row>
    <row r="197" spans="1:24">
      <c r="A197" t="s">
        <v>91</v>
      </c>
      <c r="B197">
        <v>1190</v>
      </c>
      <c r="C197" t="s">
        <v>195</v>
      </c>
      <c r="D197" t="s">
        <v>24</v>
      </c>
      <c r="E197">
        <v>17528881</v>
      </c>
      <c r="F197"/>
      <c r="G197"/>
      <c r="H197"/>
      <c r="I197">
        <v>17498</v>
      </c>
      <c r="J197">
        <v>890376</v>
      </c>
      <c r="K197" t="s">
        <v>35</v>
      </c>
      <c r="L197" t="s">
        <v>26</v>
      </c>
      <c r="M197" t="s">
        <v>93</v>
      </c>
      <c r="N197" t="s">
        <v>93</v>
      </c>
      <c r="O197" t="s">
        <v>93</v>
      </c>
      <c r="P197" t="s">
        <v>28</v>
      </c>
      <c r="Q197" t="s">
        <v>57</v>
      </c>
      <c r="R197">
        <v>12000</v>
      </c>
      <c r="S197">
        <v>0</v>
      </c>
      <c r="T197">
        <v>8800</v>
      </c>
      <c r="U197">
        <v>0</v>
      </c>
      <c r="V197">
        <v>1</v>
      </c>
      <c r="W197">
        <f>(T197+U197)*V197</f>
        <v>8800</v>
      </c>
      <c r="X197"/>
    </row>
    <row r="198" spans="1:24">
      <c r="A198" t="s">
        <v>91</v>
      </c>
      <c r="B198">
        <v>1190</v>
      </c>
      <c r="C198" t="s">
        <v>195</v>
      </c>
      <c r="D198" t="s">
        <v>24</v>
      </c>
      <c r="E198">
        <v>17528881</v>
      </c>
      <c r="F198"/>
      <c r="G198"/>
      <c r="H198"/>
      <c r="I198">
        <v>17498</v>
      </c>
      <c r="J198">
        <v>890376</v>
      </c>
      <c r="K198" t="s">
        <v>35</v>
      </c>
      <c r="L198" t="s">
        <v>30</v>
      </c>
      <c r="M198" t="s">
        <v>93</v>
      </c>
      <c r="N198" t="s">
        <v>93</v>
      </c>
      <c r="O198" t="s">
        <v>93</v>
      </c>
      <c r="P198" t="s">
        <v>28</v>
      </c>
      <c r="Q198" t="s">
        <v>57</v>
      </c>
      <c r="R198">
        <v>12000</v>
      </c>
      <c r="S198">
        <v>0</v>
      </c>
      <c r="T198">
        <v>0</v>
      </c>
      <c r="U198">
        <v>3200</v>
      </c>
      <c r="V198">
        <v>1</v>
      </c>
      <c r="W198">
        <f>(T198+U198)*V198</f>
        <v>3200</v>
      </c>
      <c r="X198"/>
    </row>
    <row r="199" spans="1:24">
      <c r="A199" t="s">
        <v>91</v>
      </c>
      <c r="B199">
        <v>1191</v>
      </c>
      <c r="C199" t="s">
        <v>196</v>
      </c>
      <c r="D199" t="s">
        <v>24</v>
      </c>
      <c r="E199">
        <v>13816347</v>
      </c>
      <c r="F199"/>
      <c r="G199"/>
      <c r="H199"/>
      <c r="I199">
        <v>17499</v>
      </c>
      <c r="J199">
        <v>890376</v>
      </c>
      <c r="K199" t="s">
        <v>35</v>
      </c>
      <c r="L199" t="s">
        <v>26</v>
      </c>
      <c r="M199" t="s">
        <v>97</v>
      </c>
      <c r="N199" t="s">
        <v>97</v>
      </c>
      <c r="O199" t="s">
        <v>97</v>
      </c>
      <c r="P199" t="s">
        <v>28</v>
      </c>
      <c r="Q199" t="s">
        <v>57</v>
      </c>
      <c r="R199">
        <v>12000</v>
      </c>
      <c r="S199">
        <v>0</v>
      </c>
      <c r="T199">
        <v>8800</v>
      </c>
      <c r="U199">
        <v>0</v>
      </c>
      <c r="V199">
        <v>1</v>
      </c>
      <c r="W199">
        <f>(T199+U199)*V199</f>
        <v>8800</v>
      </c>
      <c r="X199"/>
    </row>
    <row r="200" spans="1:24">
      <c r="A200" t="s">
        <v>91</v>
      </c>
      <c r="B200">
        <v>1191</v>
      </c>
      <c r="C200" t="s">
        <v>196</v>
      </c>
      <c r="D200" t="s">
        <v>24</v>
      </c>
      <c r="E200">
        <v>13816347</v>
      </c>
      <c r="F200"/>
      <c r="G200"/>
      <c r="H200"/>
      <c r="I200">
        <v>17499</v>
      </c>
      <c r="J200">
        <v>890376</v>
      </c>
      <c r="K200" t="s">
        <v>35</v>
      </c>
      <c r="L200" t="s">
        <v>30</v>
      </c>
      <c r="M200" t="s">
        <v>97</v>
      </c>
      <c r="N200" t="s">
        <v>97</v>
      </c>
      <c r="O200" t="s">
        <v>97</v>
      </c>
      <c r="P200" t="s">
        <v>28</v>
      </c>
      <c r="Q200" t="s">
        <v>57</v>
      </c>
      <c r="R200">
        <v>12000</v>
      </c>
      <c r="S200">
        <v>0</v>
      </c>
      <c r="T200">
        <v>0</v>
      </c>
      <c r="U200">
        <v>3200</v>
      </c>
      <c r="V200">
        <v>1</v>
      </c>
      <c r="W200">
        <f>(T200+U200)*V200</f>
        <v>3200</v>
      </c>
      <c r="X200"/>
    </row>
    <row r="201" spans="1:24">
      <c r="A201" t="s">
        <v>91</v>
      </c>
      <c r="B201">
        <v>1193</v>
      </c>
      <c r="C201" t="s">
        <v>197</v>
      </c>
      <c r="D201" t="s">
        <v>24</v>
      </c>
      <c r="E201">
        <v>63271517</v>
      </c>
      <c r="F201"/>
      <c r="G201"/>
      <c r="H201"/>
      <c r="I201">
        <v>17500</v>
      </c>
      <c r="J201">
        <v>890276</v>
      </c>
      <c r="K201" t="s">
        <v>52</v>
      </c>
      <c r="L201" t="s">
        <v>26</v>
      </c>
      <c r="M201" t="s">
        <v>56</v>
      </c>
      <c r="N201" t="s">
        <v>56</v>
      </c>
      <c r="O201" t="s">
        <v>56</v>
      </c>
      <c r="P201" t="s">
        <v>28</v>
      </c>
      <c r="Q201" t="s">
        <v>57</v>
      </c>
      <c r="R201">
        <v>12000</v>
      </c>
      <c r="S201">
        <v>0</v>
      </c>
      <c r="T201">
        <v>8800</v>
      </c>
      <c r="U201">
        <v>0</v>
      </c>
      <c r="V201">
        <v>1</v>
      </c>
      <c r="W201">
        <f>(T201+U201)*V201</f>
        <v>8800</v>
      </c>
      <c r="X201"/>
    </row>
    <row r="202" spans="1:24">
      <c r="A202" t="s">
        <v>91</v>
      </c>
      <c r="B202">
        <v>1193</v>
      </c>
      <c r="C202" t="s">
        <v>197</v>
      </c>
      <c r="D202" t="s">
        <v>24</v>
      </c>
      <c r="E202">
        <v>63271517</v>
      </c>
      <c r="F202"/>
      <c r="G202"/>
      <c r="H202"/>
      <c r="I202">
        <v>17500</v>
      </c>
      <c r="J202">
        <v>890276</v>
      </c>
      <c r="K202" t="s">
        <v>52</v>
      </c>
      <c r="L202" t="s">
        <v>30</v>
      </c>
      <c r="M202" t="s">
        <v>56</v>
      </c>
      <c r="N202" t="s">
        <v>56</v>
      </c>
      <c r="O202" t="s">
        <v>56</v>
      </c>
      <c r="P202" t="s">
        <v>28</v>
      </c>
      <c r="Q202" t="s">
        <v>57</v>
      </c>
      <c r="R202">
        <v>12000</v>
      </c>
      <c r="S202">
        <v>0</v>
      </c>
      <c r="T202">
        <v>0</v>
      </c>
      <c r="U202">
        <v>3200</v>
      </c>
      <c r="V202">
        <v>1</v>
      </c>
      <c r="W202">
        <f>(T202+U202)*V202</f>
        <v>3200</v>
      </c>
      <c r="X202"/>
    </row>
    <row r="203" spans="1:24">
      <c r="A203" t="s">
        <v>91</v>
      </c>
      <c r="B203">
        <v>1192</v>
      </c>
      <c r="C203" t="s">
        <v>198</v>
      </c>
      <c r="D203" t="s">
        <v>24</v>
      </c>
      <c r="E203">
        <v>91218502</v>
      </c>
      <c r="F203"/>
      <c r="G203"/>
      <c r="H203"/>
      <c r="I203">
        <v>17501</v>
      </c>
      <c r="J203">
        <v>890276</v>
      </c>
      <c r="K203" t="s">
        <v>52</v>
      </c>
      <c r="L203" t="s">
        <v>26</v>
      </c>
      <c r="M203" t="s">
        <v>93</v>
      </c>
      <c r="N203" t="s">
        <v>93</v>
      </c>
      <c r="O203" t="s">
        <v>93</v>
      </c>
      <c r="P203" t="s">
        <v>28</v>
      </c>
      <c r="Q203" t="s">
        <v>57</v>
      </c>
      <c r="R203">
        <v>12000</v>
      </c>
      <c r="S203">
        <v>0</v>
      </c>
      <c r="T203">
        <v>8800</v>
      </c>
      <c r="U203">
        <v>0</v>
      </c>
      <c r="V203">
        <v>1</v>
      </c>
      <c r="W203">
        <f>(T203+U203)*V203</f>
        <v>8800</v>
      </c>
      <c r="X203"/>
    </row>
    <row r="204" spans="1:24">
      <c r="A204" t="s">
        <v>91</v>
      </c>
      <c r="B204">
        <v>1192</v>
      </c>
      <c r="C204" t="s">
        <v>198</v>
      </c>
      <c r="D204" t="s">
        <v>24</v>
      </c>
      <c r="E204">
        <v>91218502</v>
      </c>
      <c r="F204"/>
      <c r="G204"/>
      <c r="H204"/>
      <c r="I204">
        <v>17501</v>
      </c>
      <c r="J204">
        <v>890276</v>
      </c>
      <c r="K204" t="s">
        <v>52</v>
      </c>
      <c r="L204" t="s">
        <v>30</v>
      </c>
      <c r="M204" t="s">
        <v>93</v>
      </c>
      <c r="N204" t="s">
        <v>93</v>
      </c>
      <c r="O204" t="s">
        <v>93</v>
      </c>
      <c r="P204" t="s">
        <v>28</v>
      </c>
      <c r="Q204" t="s">
        <v>57</v>
      </c>
      <c r="R204">
        <v>12000</v>
      </c>
      <c r="S204">
        <v>0</v>
      </c>
      <c r="T204">
        <v>0</v>
      </c>
      <c r="U204">
        <v>3200</v>
      </c>
      <c r="V204">
        <v>1</v>
      </c>
      <c r="W204">
        <f>(T204+U204)*V204</f>
        <v>3200</v>
      </c>
      <c r="X204"/>
    </row>
    <row r="205" spans="1:24">
      <c r="A205" t="s">
        <v>91</v>
      </c>
      <c r="B205">
        <v>1194</v>
      </c>
      <c r="C205" t="s">
        <v>199</v>
      </c>
      <c r="D205" t="s">
        <v>24</v>
      </c>
      <c r="E205">
        <v>28706118</v>
      </c>
      <c r="F205"/>
      <c r="G205"/>
      <c r="H205"/>
      <c r="I205">
        <v>17502</v>
      </c>
      <c r="J205">
        <v>890376</v>
      </c>
      <c r="K205" t="s">
        <v>35</v>
      </c>
      <c r="L205" t="s">
        <v>26</v>
      </c>
      <c r="M205" t="s">
        <v>97</v>
      </c>
      <c r="N205" t="s">
        <v>97</v>
      </c>
      <c r="O205" t="s">
        <v>97</v>
      </c>
      <c r="P205" t="s">
        <v>28</v>
      </c>
      <c r="Q205" t="s">
        <v>57</v>
      </c>
      <c r="R205">
        <v>12000</v>
      </c>
      <c r="S205">
        <v>0</v>
      </c>
      <c r="T205">
        <v>8800</v>
      </c>
      <c r="U205">
        <v>0</v>
      </c>
      <c r="V205">
        <v>1</v>
      </c>
      <c r="W205">
        <f>(T205+U205)*V205</f>
        <v>8800</v>
      </c>
      <c r="X205"/>
    </row>
    <row r="206" spans="1:24">
      <c r="A206" t="s">
        <v>91</v>
      </c>
      <c r="B206">
        <v>1194</v>
      </c>
      <c r="C206" t="s">
        <v>199</v>
      </c>
      <c r="D206" t="s">
        <v>24</v>
      </c>
      <c r="E206">
        <v>28706118</v>
      </c>
      <c r="F206"/>
      <c r="G206"/>
      <c r="H206"/>
      <c r="I206">
        <v>17502</v>
      </c>
      <c r="J206">
        <v>890376</v>
      </c>
      <c r="K206" t="s">
        <v>35</v>
      </c>
      <c r="L206" t="s">
        <v>30</v>
      </c>
      <c r="M206" t="s">
        <v>97</v>
      </c>
      <c r="N206" t="s">
        <v>97</v>
      </c>
      <c r="O206" t="s">
        <v>97</v>
      </c>
      <c r="P206" t="s">
        <v>28</v>
      </c>
      <c r="Q206" t="s">
        <v>57</v>
      </c>
      <c r="R206">
        <v>12000</v>
      </c>
      <c r="S206">
        <v>0</v>
      </c>
      <c r="T206">
        <v>0</v>
      </c>
      <c r="U206">
        <v>3200</v>
      </c>
      <c r="V206">
        <v>1</v>
      </c>
      <c r="W206">
        <f>(T206+U206)*V206</f>
        <v>3200</v>
      </c>
      <c r="X206"/>
    </row>
    <row r="207" spans="1:24">
      <c r="A207" t="s">
        <v>91</v>
      </c>
      <c r="B207">
        <v>1195</v>
      </c>
      <c r="C207" t="s">
        <v>200</v>
      </c>
      <c r="D207" t="s">
        <v>24</v>
      </c>
      <c r="E207">
        <v>5794978</v>
      </c>
      <c r="F207"/>
      <c r="G207"/>
      <c r="H207"/>
      <c r="I207">
        <v>17503</v>
      </c>
      <c r="J207">
        <v>890376</v>
      </c>
      <c r="K207" t="s">
        <v>35</v>
      </c>
      <c r="L207" t="s">
        <v>26</v>
      </c>
      <c r="M207" t="s">
        <v>201</v>
      </c>
      <c r="N207" t="s">
        <v>201</v>
      </c>
      <c r="O207" t="s">
        <v>201</v>
      </c>
      <c r="P207" t="s">
        <v>28</v>
      </c>
      <c r="Q207" t="s">
        <v>57</v>
      </c>
      <c r="R207">
        <v>12000</v>
      </c>
      <c r="S207">
        <v>0</v>
      </c>
      <c r="T207">
        <v>8800</v>
      </c>
      <c r="U207">
        <v>0</v>
      </c>
      <c r="V207">
        <v>1</v>
      </c>
      <c r="W207">
        <f>(T207+U207)*V207</f>
        <v>8800</v>
      </c>
      <c r="X207"/>
    </row>
    <row r="208" spans="1:24">
      <c r="A208" t="s">
        <v>91</v>
      </c>
      <c r="B208">
        <v>1195</v>
      </c>
      <c r="C208" t="s">
        <v>200</v>
      </c>
      <c r="D208" t="s">
        <v>24</v>
      </c>
      <c r="E208">
        <v>5794978</v>
      </c>
      <c r="F208"/>
      <c r="G208"/>
      <c r="H208"/>
      <c r="I208">
        <v>17503</v>
      </c>
      <c r="J208">
        <v>890376</v>
      </c>
      <c r="K208" t="s">
        <v>35</v>
      </c>
      <c r="L208" t="s">
        <v>30</v>
      </c>
      <c r="M208" t="s">
        <v>201</v>
      </c>
      <c r="N208" t="s">
        <v>201</v>
      </c>
      <c r="O208" t="s">
        <v>201</v>
      </c>
      <c r="P208" t="s">
        <v>28</v>
      </c>
      <c r="Q208" t="s">
        <v>57</v>
      </c>
      <c r="R208">
        <v>12000</v>
      </c>
      <c r="S208">
        <v>0</v>
      </c>
      <c r="T208">
        <v>0</v>
      </c>
      <c r="U208">
        <v>3200</v>
      </c>
      <c r="V208">
        <v>1</v>
      </c>
      <c r="W208">
        <f>(T208+U208)*V208</f>
        <v>3200</v>
      </c>
      <c r="X208"/>
    </row>
    <row r="209" spans="1:24">
      <c r="A209" t="s">
        <v>91</v>
      </c>
      <c r="B209">
        <v>1196</v>
      </c>
      <c r="C209" t="s">
        <v>202</v>
      </c>
      <c r="D209" t="s">
        <v>24</v>
      </c>
      <c r="E209">
        <v>5584595</v>
      </c>
      <c r="F209"/>
      <c r="G209"/>
      <c r="H209"/>
      <c r="I209">
        <v>17504</v>
      </c>
      <c r="J209">
        <v>890276</v>
      </c>
      <c r="K209" t="s">
        <v>52</v>
      </c>
      <c r="L209" t="s">
        <v>26</v>
      </c>
      <c r="M209" t="s">
        <v>183</v>
      </c>
      <c r="N209" t="s">
        <v>183</v>
      </c>
      <c r="O209" t="s">
        <v>183</v>
      </c>
      <c r="P209" t="s">
        <v>28</v>
      </c>
      <c r="Q209" t="s">
        <v>57</v>
      </c>
      <c r="R209">
        <v>12000</v>
      </c>
      <c r="S209">
        <v>0</v>
      </c>
      <c r="T209">
        <v>8800</v>
      </c>
      <c r="U209">
        <v>0</v>
      </c>
      <c r="V209">
        <v>1</v>
      </c>
      <c r="W209">
        <f>(T209+U209)*V209</f>
        <v>8800</v>
      </c>
      <c r="X209"/>
    </row>
    <row r="210" spans="1:24">
      <c r="A210" t="s">
        <v>91</v>
      </c>
      <c r="B210">
        <v>1196</v>
      </c>
      <c r="C210" t="s">
        <v>202</v>
      </c>
      <c r="D210" t="s">
        <v>24</v>
      </c>
      <c r="E210">
        <v>5584595</v>
      </c>
      <c r="F210"/>
      <c r="G210"/>
      <c r="H210"/>
      <c r="I210">
        <v>17504</v>
      </c>
      <c r="J210">
        <v>890276</v>
      </c>
      <c r="K210" t="s">
        <v>52</v>
      </c>
      <c r="L210" t="s">
        <v>30</v>
      </c>
      <c r="M210" t="s">
        <v>183</v>
      </c>
      <c r="N210" t="s">
        <v>183</v>
      </c>
      <c r="O210" t="s">
        <v>183</v>
      </c>
      <c r="P210" t="s">
        <v>28</v>
      </c>
      <c r="Q210" t="s">
        <v>57</v>
      </c>
      <c r="R210">
        <v>12000</v>
      </c>
      <c r="S210">
        <v>0</v>
      </c>
      <c r="T210">
        <v>0</v>
      </c>
      <c r="U210">
        <v>3200</v>
      </c>
      <c r="V210">
        <v>1</v>
      </c>
      <c r="W210">
        <f>(T210+U210)*V210</f>
        <v>3200</v>
      </c>
      <c r="X210"/>
    </row>
    <row r="211" spans="1:24">
      <c r="A211" t="s">
        <v>91</v>
      </c>
      <c r="B211">
        <v>1197</v>
      </c>
      <c r="C211" t="s">
        <v>203</v>
      </c>
      <c r="D211" t="s">
        <v>24</v>
      </c>
      <c r="E211">
        <v>28311984</v>
      </c>
      <c r="F211"/>
      <c r="G211"/>
      <c r="H211"/>
      <c r="I211">
        <v>17505</v>
      </c>
      <c r="J211">
        <v>890276</v>
      </c>
      <c r="K211" t="s">
        <v>52</v>
      </c>
      <c r="L211" t="s">
        <v>26</v>
      </c>
      <c r="M211" t="s">
        <v>145</v>
      </c>
      <c r="N211" t="s">
        <v>145</v>
      </c>
      <c r="O211" t="s">
        <v>145</v>
      </c>
      <c r="P211" t="s">
        <v>28</v>
      </c>
      <c r="Q211" t="s">
        <v>29</v>
      </c>
      <c r="R211">
        <v>17000</v>
      </c>
      <c r="S211">
        <v>0</v>
      </c>
      <c r="T211">
        <v>13800</v>
      </c>
      <c r="U211">
        <v>0</v>
      </c>
      <c r="V211">
        <v>1</v>
      </c>
      <c r="W211">
        <f>(T211+U211)*V211</f>
        <v>13800</v>
      </c>
      <c r="X211" t="s">
        <v>204</v>
      </c>
    </row>
    <row r="212" spans="1:24">
      <c r="A212" t="s">
        <v>91</v>
      </c>
      <c r="B212">
        <v>1197</v>
      </c>
      <c r="C212" t="s">
        <v>203</v>
      </c>
      <c r="D212" t="s">
        <v>24</v>
      </c>
      <c r="E212">
        <v>28311984</v>
      </c>
      <c r="F212"/>
      <c r="G212"/>
      <c r="H212"/>
      <c r="I212">
        <v>17505</v>
      </c>
      <c r="J212">
        <v>890276</v>
      </c>
      <c r="K212" t="s">
        <v>52</v>
      </c>
      <c r="L212" t="s">
        <v>30</v>
      </c>
      <c r="M212" t="s">
        <v>145</v>
      </c>
      <c r="N212" t="s">
        <v>145</v>
      </c>
      <c r="O212" t="s">
        <v>145</v>
      </c>
      <c r="P212" t="s">
        <v>28</v>
      </c>
      <c r="Q212" t="s">
        <v>29</v>
      </c>
      <c r="R212">
        <v>17000</v>
      </c>
      <c r="S212">
        <v>0</v>
      </c>
      <c r="T212">
        <v>0</v>
      </c>
      <c r="U212">
        <v>3200</v>
      </c>
      <c r="V212">
        <v>1</v>
      </c>
      <c r="W212">
        <f>(T212+U212)*V212</f>
        <v>3200</v>
      </c>
      <c r="X212" t="s">
        <v>204</v>
      </c>
    </row>
    <row r="213" spans="1:24">
      <c r="A213" t="s">
        <v>91</v>
      </c>
      <c r="B213">
        <v>1198</v>
      </c>
      <c r="C213" t="s">
        <v>205</v>
      </c>
      <c r="D213" t="s">
        <v>24</v>
      </c>
      <c r="E213">
        <v>27959673</v>
      </c>
      <c r="F213"/>
      <c r="G213"/>
      <c r="H213"/>
      <c r="I213">
        <v>17506</v>
      </c>
      <c r="J213">
        <v>890276</v>
      </c>
      <c r="K213" t="s">
        <v>52</v>
      </c>
      <c r="L213" t="s">
        <v>26</v>
      </c>
      <c r="M213" t="s">
        <v>56</v>
      </c>
      <c r="N213" t="s">
        <v>56</v>
      </c>
      <c r="O213" t="s">
        <v>56</v>
      </c>
      <c r="P213" t="s">
        <v>28</v>
      </c>
      <c r="Q213" t="s">
        <v>57</v>
      </c>
      <c r="R213">
        <v>12000</v>
      </c>
      <c r="S213">
        <v>0</v>
      </c>
      <c r="T213">
        <v>8800</v>
      </c>
      <c r="U213">
        <v>0</v>
      </c>
      <c r="V213">
        <v>1</v>
      </c>
      <c r="W213">
        <f>(T213+U213)*V213</f>
        <v>8800</v>
      </c>
      <c r="X213"/>
    </row>
    <row r="214" spans="1:24">
      <c r="A214" t="s">
        <v>91</v>
      </c>
      <c r="B214">
        <v>1198</v>
      </c>
      <c r="C214" t="s">
        <v>205</v>
      </c>
      <c r="D214" t="s">
        <v>24</v>
      </c>
      <c r="E214">
        <v>27959673</v>
      </c>
      <c r="F214"/>
      <c r="G214"/>
      <c r="H214"/>
      <c r="I214">
        <v>17506</v>
      </c>
      <c r="J214">
        <v>890276</v>
      </c>
      <c r="K214" t="s">
        <v>52</v>
      </c>
      <c r="L214" t="s">
        <v>30</v>
      </c>
      <c r="M214" t="s">
        <v>56</v>
      </c>
      <c r="N214" t="s">
        <v>56</v>
      </c>
      <c r="O214" t="s">
        <v>56</v>
      </c>
      <c r="P214" t="s">
        <v>28</v>
      </c>
      <c r="Q214" t="s">
        <v>57</v>
      </c>
      <c r="R214">
        <v>12000</v>
      </c>
      <c r="S214">
        <v>0</v>
      </c>
      <c r="T214">
        <v>0</v>
      </c>
      <c r="U214">
        <v>3200</v>
      </c>
      <c r="V214">
        <v>1</v>
      </c>
      <c r="W214">
        <f>(T214+U214)*V214</f>
        <v>3200</v>
      </c>
      <c r="X214"/>
    </row>
    <row r="215" spans="1:24">
      <c r="A215" t="s">
        <v>91</v>
      </c>
      <c r="B215">
        <v>1199</v>
      </c>
      <c r="C215" t="s">
        <v>206</v>
      </c>
      <c r="D215" t="s">
        <v>24</v>
      </c>
      <c r="E215">
        <v>63517967</v>
      </c>
      <c r="F215"/>
      <c r="G215"/>
      <c r="H215"/>
      <c r="I215">
        <v>17507</v>
      </c>
      <c r="J215">
        <v>890276</v>
      </c>
      <c r="K215" t="s">
        <v>52</v>
      </c>
      <c r="L215" t="s">
        <v>26</v>
      </c>
      <c r="M215" t="s">
        <v>145</v>
      </c>
      <c r="N215" t="s">
        <v>145</v>
      </c>
      <c r="O215" t="s">
        <v>145</v>
      </c>
      <c r="P215" t="s">
        <v>28</v>
      </c>
      <c r="Q215" t="s">
        <v>29</v>
      </c>
      <c r="R215">
        <v>17000</v>
      </c>
      <c r="S215">
        <v>0</v>
      </c>
      <c r="T215">
        <v>13800</v>
      </c>
      <c r="U215">
        <v>0</v>
      </c>
      <c r="V215">
        <v>1</v>
      </c>
      <c r="W215">
        <f>(T215+U215)*V215</f>
        <v>13800</v>
      </c>
      <c r="X215"/>
    </row>
    <row r="216" spans="1:24">
      <c r="A216" t="s">
        <v>91</v>
      </c>
      <c r="B216">
        <v>1199</v>
      </c>
      <c r="C216" t="s">
        <v>206</v>
      </c>
      <c r="D216" t="s">
        <v>24</v>
      </c>
      <c r="E216">
        <v>63517967</v>
      </c>
      <c r="F216"/>
      <c r="G216"/>
      <c r="H216"/>
      <c r="I216">
        <v>17507</v>
      </c>
      <c r="J216">
        <v>890276</v>
      </c>
      <c r="K216" t="s">
        <v>52</v>
      </c>
      <c r="L216" t="s">
        <v>30</v>
      </c>
      <c r="M216" t="s">
        <v>145</v>
      </c>
      <c r="N216" t="s">
        <v>145</v>
      </c>
      <c r="O216" t="s">
        <v>145</v>
      </c>
      <c r="P216" t="s">
        <v>28</v>
      </c>
      <c r="Q216" t="s">
        <v>29</v>
      </c>
      <c r="R216">
        <v>17000</v>
      </c>
      <c r="S216">
        <v>0</v>
      </c>
      <c r="T216">
        <v>0</v>
      </c>
      <c r="U216">
        <v>3200</v>
      </c>
      <c r="V216">
        <v>1</v>
      </c>
      <c r="W216">
        <f>(T216+U216)*V216</f>
        <v>3200</v>
      </c>
      <c r="X216"/>
    </row>
    <row r="217" spans="1:24">
      <c r="A217" t="s">
        <v>91</v>
      </c>
      <c r="B217">
        <v>1203</v>
      </c>
      <c r="C217" t="s">
        <v>207</v>
      </c>
      <c r="D217" t="s">
        <v>24</v>
      </c>
      <c r="E217">
        <v>28416297</v>
      </c>
      <c r="F217"/>
      <c r="G217"/>
      <c r="H217"/>
      <c r="I217"/>
      <c r="J217">
        <v>890276</v>
      </c>
      <c r="K217" t="s">
        <v>52</v>
      </c>
      <c r="L217" t="s">
        <v>36</v>
      </c>
      <c r="M217" t="s">
        <v>56</v>
      </c>
      <c r="N217" t="s">
        <v>56</v>
      </c>
      <c r="O217" t="s">
        <v>56</v>
      </c>
      <c r="P217" t="s">
        <v>32</v>
      </c>
      <c r="Q217" t="s">
        <v>133</v>
      </c>
      <c r="R217">
        <v>12000</v>
      </c>
      <c r="S217">
        <v>0</v>
      </c>
      <c r="T217">
        <v>0</v>
      </c>
      <c r="U217">
        <v>0</v>
      </c>
      <c r="V217">
        <v>1</v>
      </c>
      <c r="W217">
        <f>(T217+U217)*V217</f>
        <v>0</v>
      </c>
      <c r="X217" t="s">
        <v>47</v>
      </c>
    </row>
    <row r="218" spans="1:24">
      <c r="A218" t="s">
        <v>91</v>
      </c>
      <c r="B218">
        <v>1204</v>
      </c>
      <c r="C218" t="s">
        <v>208</v>
      </c>
      <c r="D218" t="s">
        <v>24</v>
      </c>
      <c r="E218">
        <v>37686910</v>
      </c>
      <c r="F218"/>
      <c r="G218"/>
      <c r="H218"/>
      <c r="I218">
        <v>17508</v>
      </c>
      <c r="J218">
        <v>890207</v>
      </c>
      <c r="K218" t="s">
        <v>25</v>
      </c>
      <c r="L218" t="s">
        <v>26</v>
      </c>
      <c r="M218" t="s">
        <v>145</v>
      </c>
      <c r="N218" t="s">
        <v>145</v>
      </c>
      <c r="O218" t="s">
        <v>145</v>
      </c>
      <c r="P218" t="s">
        <v>28</v>
      </c>
      <c r="Q218" t="s">
        <v>29</v>
      </c>
      <c r="R218">
        <v>6723</v>
      </c>
      <c r="S218">
        <v>0</v>
      </c>
      <c r="T218">
        <v>3523</v>
      </c>
      <c r="U218">
        <v>0</v>
      </c>
      <c r="V218">
        <v>1</v>
      </c>
      <c r="W218">
        <f>(T218+U218)*V218</f>
        <v>3523</v>
      </c>
      <c r="X218" t="s">
        <v>209</v>
      </c>
    </row>
    <row r="219" spans="1:24">
      <c r="A219" t="s">
        <v>91</v>
      </c>
      <c r="B219">
        <v>1204</v>
      </c>
      <c r="C219" t="s">
        <v>208</v>
      </c>
      <c r="D219" t="s">
        <v>24</v>
      </c>
      <c r="E219">
        <v>37686910</v>
      </c>
      <c r="F219"/>
      <c r="G219"/>
      <c r="H219"/>
      <c r="I219">
        <v>17508</v>
      </c>
      <c r="J219">
        <v>890207</v>
      </c>
      <c r="K219" t="s">
        <v>25</v>
      </c>
      <c r="L219" t="s">
        <v>30</v>
      </c>
      <c r="M219" t="s">
        <v>145</v>
      </c>
      <c r="N219" t="s">
        <v>145</v>
      </c>
      <c r="O219" t="s">
        <v>145</v>
      </c>
      <c r="P219" t="s">
        <v>28</v>
      </c>
      <c r="Q219" t="s">
        <v>29</v>
      </c>
      <c r="R219">
        <v>6723</v>
      </c>
      <c r="S219">
        <v>0</v>
      </c>
      <c r="T219">
        <v>0</v>
      </c>
      <c r="U219">
        <v>3200</v>
      </c>
      <c r="V219">
        <v>1</v>
      </c>
      <c r="W219">
        <f>(T219+U219)*V219</f>
        <v>3200</v>
      </c>
      <c r="X219" t="s">
        <v>209</v>
      </c>
    </row>
    <row r="220" spans="1:24">
      <c r="A220" t="s">
        <v>91</v>
      </c>
      <c r="B220">
        <v>1201</v>
      </c>
      <c r="C220" t="s">
        <v>210</v>
      </c>
      <c r="D220" t="s">
        <v>24</v>
      </c>
      <c r="E220">
        <v>37790211</v>
      </c>
      <c r="F220"/>
      <c r="G220"/>
      <c r="H220"/>
      <c r="I220">
        <v>17509</v>
      </c>
      <c r="J220">
        <v>890376</v>
      </c>
      <c r="K220" t="s">
        <v>35</v>
      </c>
      <c r="L220" t="s">
        <v>26</v>
      </c>
      <c r="M220" t="s">
        <v>97</v>
      </c>
      <c r="N220" t="s">
        <v>97</v>
      </c>
      <c r="O220" t="s">
        <v>97</v>
      </c>
      <c r="P220" t="s">
        <v>28</v>
      </c>
      <c r="Q220" t="s">
        <v>57</v>
      </c>
      <c r="R220">
        <v>12000</v>
      </c>
      <c r="S220">
        <v>0</v>
      </c>
      <c r="T220">
        <v>8800</v>
      </c>
      <c r="U220">
        <v>0</v>
      </c>
      <c r="V220">
        <v>1</v>
      </c>
      <c r="W220">
        <f>(T220+U220)*V220</f>
        <v>8800</v>
      </c>
      <c r="X220"/>
    </row>
    <row r="221" spans="1:24">
      <c r="A221" t="s">
        <v>91</v>
      </c>
      <c r="B221">
        <v>1201</v>
      </c>
      <c r="C221" t="s">
        <v>210</v>
      </c>
      <c r="D221" t="s">
        <v>24</v>
      </c>
      <c r="E221">
        <v>37790211</v>
      </c>
      <c r="F221"/>
      <c r="G221"/>
      <c r="H221"/>
      <c r="I221">
        <v>17509</v>
      </c>
      <c r="J221">
        <v>890376</v>
      </c>
      <c r="K221" t="s">
        <v>35</v>
      </c>
      <c r="L221" t="s">
        <v>30</v>
      </c>
      <c r="M221" t="s">
        <v>97</v>
      </c>
      <c r="N221" t="s">
        <v>97</v>
      </c>
      <c r="O221" t="s">
        <v>97</v>
      </c>
      <c r="P221" t="s">
        <v>28</v>
      </c>
      <c r="Q221" t="s">
        <v>57</v>
      </c>
      <c r="R221">
        <v>12000</v>
      </c>
      <c r="S221">
        <v>0</v>
      </c>
      <c r="T221">
        <v>0</v>
      </c>
      <c r="U221">
        <v>3200</v>
      </c>
      <c r="V221">
        <v>1</v>
      </c>
      <c r="W221">
        <f>(T221+U221)*V221</f>
        <v>3200</v>
      </c>
      <c r="X221"/>
    </row>
    <row r="222" spans="1:24">
      <c r="A222" t="s">
        <v>91</v>
      </c>
      <c r="B222">
        <v>1205</v>
      </c>
      <c r="C222" t="s">
        <v>211</v>
      </c>
      <c r="D222" t="s">
        <v>24</v>
      </c>
      <c r="E222">
        <v>5741563</v>
      </c>
      <c r="F222"/>
      <c r="G222"/>
      <c r="H222"/>
      <c r="I222">
        <v>62501</v>
      </c>
      <c r="J222">
        <v>890376</v>
      </c>
      <c r="K222" t="s">
        <v>35</v>
      </c>
      <c r="L222" t="s">
        <v>26</v>
      </c>
      <c r="M222" t="s">
        <v>44</v>
      </c>
      <c r="N222" t="s">
        <v>45</v>
      </c>
      <c r="O222" t="s">
        <v>45</v>
      </c>
      <c r="P222" t="s">
        <v>46</v>
      </c>
      <c r="Q222" t="s">
        <v>64</v>
      </c>
      <c r="R222">
        <v>11259</v>
      </c>
      <c r="S222">
        <v>0</v>
      </c>
      <c r="T222">
        <v>8059</v>
      </c>
      <c r="U222">
        <v>0</v>
      </c>
      <c r="V222">
        <v>1</v>
      </c>
      <c r="W222">
        <f>(T222+U222)*V222</f>
        <v>8059</v>
      </c>
      <c r="X222"/>
    </row>
    <row r="223" spans="1:24">
      <c r="A223" t="s">
        <v>91</v>
      </c>
      <c r="B223">
        <v>1205</v>
      </c>
      <c r="C223" t="s">
        <v>211</v>
      </c>
      <c r="D223" t="s">
        <v>24</v>
      </c>
      <c r="E223">
        <v>5741563</v>
      </c>
      <c r="F223"/>
      <c r="G223"/>
      <c r="H223"/>
      <c r="I223">
        <v>62501</v>
      </c>
      <c r="J223">
        <v>890376</v>
      </c>
      <c r="K223" t="s">
        <v>35</v>
      </c>
      <c r="L223" t="s">
        <v>30</v>
      </c>
      <c r="M223" t="s">
        <v>44</v>
      </c>
      <c r="N223" t="s">
        <v>45</v>
      </c>
      <c r="O223" t="s">
        <v>45</v>
      </c>
      <c r="P223" t="s">
        <v>46</v>
      </c>
      <c r="Q223" t="s">
        <v>64</v>
      </c>
      <c r="R223">
        <v>11259</v>
      </c>
      <c r="S223">
        <v>0</v>
      </c>
      <c r="T223">
        <v>0</v>
      </c>
      <c r="U223">
        <v>3200</v>
      </c>
      <c r="V223">
        <v>1</v>
      </c>
      <c r="W223">
        <f>(T223+U223)*V223</f>
        <v>3200</v>
      </c>
      <c r="X223"/>
    </row>
    <row r="224" spans="1:24">
      <c r="A224" t="s">
        <v>91</v>
      </c>
      <c r="B224">
        <v>1207</v>
      </c>
      <c r="C224" t="s">
        <v>212</v>
      </c>
      <c r="D224" t="s">
        <v>24</v>
      </c>
      <c r="E224">
        <v>1098357173</v>
      </c>
      <c r="F224"/>
      <c r="G224"/>
      <c r="H224"/>
      <c r="I224">
        <v>17510</v>
      </c>
      <c r="J224">
        <v>890207</v>
      </c>
      <c r="K224" t="s">
        <v>25</v>
      </c>
      <c r="L224" t="s">
        <v>26</v>
      </c>
      <c r="M224" t="s">
        <v>138</v>
      </c>
      <c r="N224" t="s">
        <v>138</v>
      </c>
      <c r="O224" t="s">
        <v>138</v>
      </c>
      <c r="P224" t="s">
        <v>28</v>
      </c>
      <c r="Q224" t="s">
        <v>57</v>
      </c>
      <c r="R224">
        <v>12000</v>
      </c>
      <c r="S224">
        <v>0</v>
      </c>
      <c r="T224">
        <v>8800</v>
      </c>
      <c r="U224">
        <v>0</v>
      </c>
      <c r="V224">
        <v>1</v>
      </c>
      <c r="W224">
        <f>(T224+U224)*V224</f>
        <v>8800</v>
      </c>
      <c r="X224"/>
    </row>
    <row r="225" spans="1:24">
      <c r="A225" t="s">
        <v>91</v>
      </c>
      <c r="B225">
        <v>1207</v>
      </c>
      <c r="C225" t="s">
        <v>212</v>
      </c>
      <c r="D225" t="s">
        <v>24</v>
      </c>
      <c r="E225">
        <v>1098357173</v>
      </c>
      <c r="F225"/>
      <c r="G225"/>
      <c r="H225"/>
      <c r="I225">
        <v>17510</v>
      </c>
      <c r="J225">
        <v>890207</v>
      </c>
      <c r="K225" t="s">
        <v>25</v>
      </c>
      <c r="L225" t="s">
        <v>30</v>
      </c>
      <c r="M225" t="s">
        <v>138</v>
      </c>
      <c r="N225" t="s">
        <v>138</v>
      </c>
      <c r="O225" t="s">
        <v>138</v>
      </c>
      <c r="P225" t="s">
        <v>28</v>
      </c>
      <c r="Q225" t="s">
        <v>57</v>
      </c>
      <c r="R225">
        <v>12000</v>
      </c>
      <c r="S225">
        <v>0</v>
      </c>
      <c r="T225">
        <v>0</v>
      </c>
      <c r="U225">
        <v>3200</v>
      </c>
      <c r="V225">
        <v>1</v>
      </c>
      <c r="W225">
        <f>(T225+U225)*V225</f>
        <v>3200</v>
      </c>
      <c r="X225"/>
    </row>
    <row r="226" spans="1:24">
      <c r="A226" t="s">
        <v>91</v>
      </c>
      <c r="B226">
        <v>1206</v>
      </c>
      <c r="C226" t="s">
        <v>213</v>
      </c>
      <c r="D226" t="s">
        <v>24</v>
      </c>
      <c r="E226">
        <v>28051959</v>
      </c>
      <c r="F226"/>
      <c r="G226"/>
      <c r="H226"/>
      <c r="I226"/>
      <c r="J226">
        <v>890276</v>
      </c>
      <c r="K226" t="s">
        <v>52</v>
      </c>
      <c r="L226" t="s">
        <v>26</v>
      </c>
      <c r="M226" t="s">
        <v>56</v>
      </c>
      <c r="N226" t="s">
        <v>56</v>
      </c>
      <c r="O226" t="s">
        <v>56</v>
      </c>
      <c r="P226" t="s">
        <v>32</v>
      </c>
      <c r="Q226" t="s">
        <v>133</v>
      </c>
      <c r="R226">
        <v>12000</v>
      </c>
      <c r="S226">
        <v>0</v>
      </c>
      <c r="T226">
        <v>12000</v>
      </c>
      <c r="U226">
        <v>0</v>
      </c>
      <c r="V226">
        <v>1</v>
      </c>
      <c r="W226">
        <f>(T226+U226)*V226</f>
        <v>12000</v>
      </c>
      <c r="X226" t="s">
        <v>47</v>
      </c>
    </row>
    <row r="227" spans="1:24">
      <c r="A227" t="s">
        <v>91</v>
      </c>
      <c r="B227">
        <v>1202</v>
      </c>
      <c r="C227" t="s">
        <v>214</v>
      </c>
      <c r="D227" t="s">
        <v>50</v>
      </c>
      <c r="E227">
        <v>1101260049</v>
      </c>
      <c r="F227" t="s">
        <v>215</v>
      </c>
      <c r="G227" t="s">
        <v>24</v>
      </c>
      <c r="H227">
        <v>37895533</v>
      </c>
      <c r="I227"/>
      <c r="J227">
        <v>890307</v>
      </c>
      <c r="K227" t="s">
        <v>38</v>
      </c>
      <c r="L227" t="s">
        <v>36</v>
      </c>
      <c r="M227" t="s">
        <v>44</v>
      </c>
      <c r="N227" t="s">
        <v>45</v>
      </c>
      <c r="O227" t="s">
        <v>45</v>
      </c>
      <c r="P227" t="s">
        <v>46</v>
      </c>
      <c r="Q227" t="s">
        <v>47</v>
      </c>
      <c r="R227">
        <v>5049</v>
      </c>
      <c r="S227">
        <v>0</v>
      </c>
      <c r="T227">
        <v>0</v>
      </c>
      <c r="U227">
        <v>0</v>
      </c>
      <c r="V227">
        <v>1</v>
      </c>
      <c r="W227">
        <f>(T227+U227)*V227</f>
        <v>0</v>
      </c>
      <c r="X227" t="s">
        <v>216</v>
      </c>
    </row>
    <row r="228" spans="1:24">
      <c r="A228" t="s">
        <v>91</v>
      </c>
      <c r="B228">
        <v>1208</v>
      </c>
      <c r="C228" t="s">
        <v>217</v>
      </c>
      <c r="D228" t="s">
        <v>24</v>
      </c>
      <c r="E228">
        <v>63454645</v>
      </c>
      <c r="F228"/>
      <c r="G228"/>
      <c r="H228"/>
      <c r="I228">
        <v>17511</v>
      </c>
      <c r="J228">
        <v>890276</v>
      </c>
      <c r="K228" t="s">
        <v>52</v>
      </c>
      <c r="L228" t="s">
        <v>26</v>
      </c>
      <c r="M228" t="s">
        <v>145</v>
      </c>
      <c r="N228" t="s">
        <v>145</v>
      </c>
      <c r="O228" t="s">
        <v>145</v>
      </c>
      <c r="P228" t="s">
        <v>28</v>
      </c>
      <c r="Q228" t="s">
        <v>29</v>
      </c>
      <c r="R228">
        <v>17000</v>
      </c>
      <c r="S228">
        <v>0</v>
      </c>
      <c r="T228">
        <v>13800</v>
      </c>
      <c r="U228">
        <v>0</v>
      </c>
      <c r="V228">
        <v>1</v>
      </c>
      <c r="W228">
        <f>(T228+U228)*V228</f>
        <v>13800</v>
      </c>
      <c r="X228" t="s">
        <v>218</v>
      </c>
    </row>
    <row r="229" spans="1:24">
      <c r="A229" t="s">
        <v>91</v>
      </c>
      <c r="B229">
        <v>1208</v>
      </c>
      <c r="C229" t="s">
        <v>217</v>
      </c>
      <c r="D229" t="s">
        <v>24</v>
      </c>
      <c r="E229">
        <v>63454645</v>
      </c>
      <c r="F229"/>
      <c r="G229"/>
      <c r="H229"/>
      <c r="I229">
        <v>17511</v>
      </c>
      <c r="J229">
        <v>890276</v>
      </c>
      <c r="K229" t="s">
        <v>52</v>
      </c>
      <c r="L229" t="s">
        <v>30</v>
      </c>
      <c r="M229" t="s">
        <v>145</v>
      </c>
      <c r="N229" t="s">
        <v>145</v>
      </c>
      <c r="O229" t="s">
        <v>145</v>
      </c>
      <c r="P229" t="s">
        <v>28</v>
      </c>
      <c r="Q229" t="s">
        <v>29</v>
      </c>
      <c r="R229">
        <v>17000</v>
      </c>
      <c r="S229">
        <v>0</v>
      </c>
      <c r="T229">
        <v>0</v>
      </c>
      <c r="U229">
        <v>3200</v>
      </c>
      <c r="V229">
        <v>1</v>
      </c>
      <c r="W229">
        <f>(T229+U229)*V229</f>
        <v>3200</v>
      </c>
      <c r="X229" t="s">
        <v>218</v>
      </c>
    </row>
    <row r="230" spans="1:24">
      <c r="A230" t="s">
        <v>91</v>
      </c>
      <c r="B230">
        <v>1209</v>
      </c>
      <c r="C230" t="s">
        <v>219</v>
      </c>
      <c r="D230" t="s">
        <v>24</v>
      </c>
      <c r="E230">
        <v>13746072</v>
      </c>
      <c r="F230"/>
      <c r="G230"/>
      <c r="H230"/>
      <c r="I230">
        <v>17512</v>
      </c>
      <c r="J230">
        <v>890376</v>
      </c>
      <c r="K230" t="s">
        <v>35</v>
      </c>
      <c r="L230" t="s">
        <v>26</v>
      </c>
      <c r="M230" t="s">
        <v>93</v>
      </c>
      <c r="N230" t="s">
        <v>93</v>
      </c>
      <c r="O230" t="s">
        <v>93</v>
      </c>
      <c r="P230" t="s">
        <v>28</v>
      </c>
      <c r="Q230" t="s">
        <v>57</v>
      </c>
      <c r="R230">
        <v>12000</v>
      </c>
      <c r="S230">
        <v>0</v>
      </c>
      <c r="T230">
        <v>8800</v>
      </c>
      <c r="U230">
        <v>0</v>
      </c>
      <c r="V230">
        <v>1</v>
      </c>
      <c r="W230">
        <f>(T230+U230)*V230</f>
        <v>8800</v>
      </c>
      <c r="X230"/>
    </row>
    <row r="231" spans="1:24">
      <c r="A231" t="s">
        <v>91</v>
      </c>
      <c r="B231">
        <v>1209</v>
      </c>
      <c r="C231" t="s">
        <v>219</v>
      </c>
      <c r="D231" t="s">
        <v>24</v>
      </c>
      <c r="E231">
        <v>13746072</v>
      </c>
      <c r="F231"/>
      <c r="G231"/>
      <c r="H231"/>
      <c r="I231">
        <v>17512</v>
      </c>
      <c r="J231">
        <v>890376</v>
      </c>
      <c r="K231" t="s">
        <v>35</v>
      </c>
      <c r="L231" t="s">
        <v>30</v>
      </c>
      <c r="M231" t="s">
        <v>93</v>
      </c>
      <c r="N231" t="s">
        <v>93</v>
      </c>
      <c r="O231" t="s">
        <v>93</v>
      </c>
      <c r="P231" t="s">
        <v>28</v>
      </c>
      <c r="Q231" t="s">
        <v>57</v>
      </c>
      <c r="R231">
        <v>12000</v>
      </c>
      <c r="S231">
        <v>0</v>
      </c>
      <c r="T231">
        <v>0</v>
      </c>
      <c r="U231">
        <v>3200</v>
      </c>
      <c r="V231">
        <v>1</v>
      </c>
      <c r="W231">
        <f>(T231+U231)*V231</f>
        <v>3200</v>
      </c>
      <c r="X231"/>
    </row>
    <row r="232" spans="1:24">
      <c r="A232" t="s">
        <v>91</v>
      </c>
      <c r="B232">
        <v>1210</v>
      </c>
      <c r="C232" t="s">
        <v>220</v>
      </c>
      <c r="D232" t="s">
        <v>24</v>
      </c>
      <c r="E232">
        <v>5718441</v>
      </c>
      <c r="F232"/>
      <c r="G232"/>
      <c r="H232"/>
      <c r="I232">
        <v>17513</v>
      </c>
      <c r="J232">
        <v>890376</v>
      </c>
      <c r="K232" t="s">
        <v>35</v>
      </c>
      <c r="L232" t="s">
        <v>26</v>
      </c>
      <c r="M232" t="s">
        <v>97</v>
      </c>
      <c r="N232" t="s">
        <v>97</v>
      </c>
      <c r="O232" t="s">
        <v>97</v>
      </c>
      <c r="P232" t="s">
        <v>28</v>
      </c>
      <c r="Q232" t="s">
        <v>57</v>
      </c>
      <c r="R232">
        <v>12000</v>
      </c>
      <c r="S232">
        <v>0</v>
      </c>
      <c r="T232">
        <v>8800</v>
      </c>
      <c r="U232">
        <v>0</v>
      </c>
      <c r="V232">
        <v>1</v>
      </c>
      <c r="W232">
        <f>(T232+U232)*V232</f>
        <v>8800</v>
      </c>
      <c r="X232"/>
    </row>
    <row r="233" spans="1:24">
      <c r="A233" t="s">
        <v>91</v>
      </c>
      <c r="B233">
        <v>1210</v>
      </c>
      <c r="C233" t="s">
        <v>220</v>
      </c>
      <c r="D233" t="s">
        <v>24</v>
      </c>
      <c r="E233">
        <v>5718441</v>
      </c>
      <c r="F233"/>
      <c r="G233"/>
      <c r="H233"/>
      <c r="I233">
        <v>17513</v>
      </c>
      <c r="J233">
        <v>890376</v>
      </c>
      <c r="K233" t="s">
        <v>35</v>
      </c>
      <c r="L233" t="s">
        <v>30</v>
      </c>
      <c r="M233" t="s">
        <v>97</v>
      </c>
      <c r="N233" t="s">
        <v>97</v>
      </c>
      <c r="O233" t="s">
        <v>97</v>
      </c>
      <c r="P233" t="s">
        <v>28</v>
      </c>
      <c r="Q233" t="s">
        <v>57</v>
      </c>
      <c r="R233">
        <v>12000</v>
      </c>
      <c r="S233">
        <v>0</v>
      </c>
      <c r="T233">
        <v>0</v>
      </c>
      <c r="U233">
        <v>3200</v>
      </c>
      <c r="V233">
        <v>1</v>
      </c>
      <c r="W233">
        <f>(T233+U233)*V233</f>
        <v>3200</v>
      </c>
      <c r="X233"/>
    </row>
    <row r="234" spans="1:24">
      <c r="A234" t="s">
        <v>91</v>
      </c>
      <c r="B234">
        <v>1212</v>
      </c>
      <c r="C234" t="s">
        <v>221</v>
      </c>
      <c r="D234" t="s">
        <v>24</v>
      </c>
      <c r="E234">
        <v>37888176</v>
      </c>
      <c r="F234"/>
      <c r="G234"/>
      <c r="H234"/>
      <c r="I234">
        <v>17514</v>
      </c>
      <c r="J234">
        <v>890376</v>
      </c>
      <c r="K234" t="s">
        <v>35</v>
      </c>
      <c r="L234" t="s">
        <v>26</v>
      </c>
      <c r="M234" t="s">
        <v>97</v>
      </c>
      <c r="N234" t="s">
        <v>97</v>
      </c>
      <c r="O234" t="s">
        <v>97</v>
      </c>
      <c r="P234" t="s">
        <v>28</v>
      </c>
      <c r="Q234" t="s">
        <v>57</v>
      </c>
      <c r="R234">
        <v>12000</v>
      </c>
      <c r="S234">
        <v>0</v>
      </c>
      <c r="T234">
        <v>8800</v>
      </c>
      <c r="U234">
        <v>0</v>
      </c>
      <c r="V234">
        <v>1</v>
      </c>
      <c r="W234">
        <f>(T234+U234)*V234</f>
        <v>8800</v>
      </c>
      <c r="X234"/>
    </row>
    <row r="235" spans="1:24">
      <c r="A235" t="s">
        <v>91</v>
      </c>
      <c r="B235">
        <v>1212</v>
      </c>
      <c r="C235" t="s">
        <v>221</v>
      </c>
      <c r="D235" t="s">
        <v>24</v>
      </c>
      <c r="E235">
        <v>37888176</v>
      </c>
      <c r="F235"/>
      <c r="G235"/>
      <c r="H235"/>
      <c r="I235">
        <v>17514</v>
      </c>
      <c r="J235">
        <v>890376</v>
      </c>
      <c r="K235" t="s">
        <v>35</v>
      </c>
      <c r="L235" t="s">
        <v>30</v>
      </c>
      <c r="M235" t="s">
        <v>97</v>
      </c>
      <c r="N235" t="s">
        <v>97</v>
      </c>
      <c r="O235" t="s">
        <v>97</v>
      </c>
      <c r="P235" t="s">
        <v>28</v>
      </c>
      <c r="Q235" t="s">
        <v>57</v>
      </c>
      <c r="R235">
        <v>12000</v>
      </c>
      <c r="S235">
        <v>0</v>
      </c>
      <c r="T235">
        <v>0</v>
      </c>
      <c r="U235">
        <v>3200</v>
      </c>
      <c r="V235">
        <v>1</v>
      </c>
      <c r="W235">
        <f>(T235+U235)*V235</f>
        <v>3200</v>
      </c>
      <c r="X235"/>
    </row>
    <row r="236" spans="1:24">
      <c r="A236" t="s">
        <v>91</v>
      </c>
      <c r="B236">
        <v>1214</v>
      </c>
      <c r="C236" t="s">
        <v>222</v>
      </c>
      <c r="D236" t="s">
        <v>24</v>
      </c>
      <c r="E236">
        <v>1095941380</v>
      </c>
      <c r="F236"/>
      <c r="G236"/>
      <c r="H236"/>
      <c r="I236">
        <v>17515</v>
      </c>
      <c r="J236">
        <v>890376</v>
      </c>
      <c r="K236" t="s">
        <v>35</v>
      </c>
      <c r="L236" t="s">
        <v>30</v>
      </c>
      <c r="M236" t="s">
        <v>97</v>
      </c>
      <c r="N236" t="s">
        <v>97</v>
      </c>
      <c r="O236" t="s">
        <v>97</v>
      </c>
      <c r="P236" t="s">
        <v>28</v>
      </c>
      <c r="Q236" t="s">
        <v>57</v>
      </c>
      <c r="R236">
        <v>12000</v>
      </c>
      <c r="S236">
        <v>0</v>
      </c>
      <c r="T236">
        <v>12700</v>
      </c>
      <c r="U236">
        <v>13441</v>
      </c>
      <c r="V236">
        <v>1</v>
      </c>
      <c r="W236">
        <f>(T236+U236)*V236</f>
        <v>26141</v>
      </c>
      <c r="X236"/>
    </row>
    <row r="237" spans="1:24">
      <c r="A237" t="s">
        <v>91</v>
      </c>
      <c r="B237">
        <v>1211</v>
      </c>
      <c r="C237" t="s">
        <v>223</v>
      </c>
      <c r="D237" t="s">
        <v>24</v>
      </c>
      <c r="E237">
        <v>14221701</v>
      </c>
      <c r="F237"/>
      <c r="G237"/>
      <c r="H237"/>
      <c r="I237"/>
      <c r="J237">
        <v>890376</v>
      </c>
      <c r="K237" t="s">
        <v>35</v>
      </c>
      <c r="L237" t="s">
        <v>26</v>
      </c>
      <c r="M237" t="s">
        <v>44</v>
      </c>
      <c r="N237" t="s">
        <v>45</v>
      </c>
      <c r="O237" t="s">
        <v>45</v>
      </c>
      <c r="P237" t="s">
        <v>46</v>
      </c>
      <c r="Q237" t="s">
        <v>47</v>
      </c>
      <c r="R237">
        <v>11259</v>
      </c>
      <c r="S237">
        <v>0</v>
      </c>
      <c r="T237">
        <v>11259</v>
      </c>
      <c r="U237">
        <v>0</v>
      </c>
      <c r="V237">
        <v>1</v>
      </c>
      <c r="W237">
        <f>(T237+U237)*V237</f>
        <v>11259</v>
      </c>
      <c r="X237"/>
    </row>
    <row r="238" spans="1:24">
      <c r="A238" t="s">
        <v>91</v>
      </c>
      <c r="B238">
        <v>1215</v>
      </c>
      <c r="C238" t="s">
        <v>224</v>
      </c>
      <c r="D238" t="s">
        <v>24</v>
      </c>
      <c r="E238">
        <v>91104677</v>
      </c>
      <c r="F238"/>
      <c r="G238"/>
      <c r="H238"/>
      <c r="I238">
        <v>17516</v>
      </c>
      <c r="J238">
        <v>890276</v>
      </c>
      <c r="K238" t="s">
        <v>52</v>
      </c>
      <c r="L238" t="s">
        <v>26</v>
      </c>
      <c r="M238" t="s">
        <v>145</v>
      </c>
      <c r="N238" t="s">
        <v>145</v>
      </c>
      <c r="O238" t="s">
        <v>145</v>
      </c>
      <c r="P238" t="s">
        <v>28</v>
      </c>
      <c r="Q238" t="s">
        <v>29</v>
      </c>
      <c r="R238">
        <v>17000</v>
      </c>
      <c r="S238">
        <v>0</v>
      </c>
      <c r="T238">
        <v>13800</v>
      </c>
      <c r="U238">
        <v>0</v>
      </c>
      <c r="V238">
        <v>1</v>
      </c>
      <c r="W238">
        <f>(T238+U238)*V238</f>
        <v>13800</v>
      </c>
      <c r="X238" t="s">
        <v>204</v>
      </c>
    </row>
    <row r="239" spans="1:24">
      <c r="A239" t="s">
        <v>91</v>
      </c>
      <c r="B239">
        <v>1215</v>
      </c>
      <c r="C239" t="s">
        <v>224</v>
      </c>
      <c r="D239" t="s">
        <v>24</v>
      </c>
      <c r="E239">
        <v>91104677</v>
      </c>
      <c r="F239"/>
      <c r="G239"/>
      <c r="H239"/>
      <c r="I239">
        <v>17516</v>
      </c>
      <c r="J239">
        <v>890276</v>
      </c>
      <c r="K239" t="s">
        <v>52</v>
      </c>
      <c r="L239" t="s">
        <v>30</v>
      </c>
      <c r="M239" t="s">
        <v>145</v>
      </c>
      <c r="N239" t="s">
        <v>145</v>
      </c>
      <c r="O239" t="s">
        <v>145</v>
      </c>
      <c r="P239" t="s">
        <v>28</v>
      </c>
      <c r="Q239" t="s">
        <v>29</v>
      </c>
      <c r="R239">
        <v>17000</v>
      </c>
      <c r="S239">
        <v>0</v>
      </c>
      <c r="T239">
        <v>0</v>
      </c>
      <c r="U239">
        <v>3200</v>
      </c>
      <c r="V239">
        <v>1</v>
      </c>
      <c r="W239">
        <f>(T239+U239)*V239</f>
        <v>3200</v>
      </c>
      <c r="X239" t="s">
        <v>204</v>
      </c>
    </row>
    <row r="240" spans="1:24">
      <c r="A240" t="s">
        <v>91</v>
      </c>
      <c r="B240">
        <v>1216</v>
      </c>
      <c r="C240" t="s">
        <v>225</v>
      </c>
      <c r="D240" t="s">
        <v>24</v>
      </c>
      <c r="E240">
        <v>28293319</v>
      </c>
      <c r="F240"/>
      <c r="G240"/>
      <c r="H240"/>
      <c r="I240">
        <v>17517</v>
      </c>
      <c r="J240">
        <v>890376</v>
      </c>
      <c r="K240" t="s">
        <v>35</v>
      </c>
      <c r="L240" t="s">
        <v>26</v>
      </c>
      <c r="M240" t="s">
        <v>93</v>
      </c>
      <c r="N240" t="s">
        <v>93</v>
      </c>
      <c r="O240" t="s">
        <v>93</v>
      </c>
      <c r="P240" t="s">
        <v>28</v>
      </c>
      <c r="Q240" t="s">
        <v>57</v>
      </c>
      <c r="R240">
        <v>12000</v>
      </c>
      <c r="S240">
        <v>0</v>
      </c>
      <c r="T240">
        <v>8800</v>
      </c>
      <c r="U240">
        <v>0</v>
      </c>
      <c r="V240">
        <v>1</v>
      </c>
      <c r="W240">
        <f>(T240+U240)*V240</f>
        <v>8800</v>
      </c>
      <c r="X240"/>
    </row>
    <row r="241" spans="1:24">
      <c r="A241" t="s">
        <v>91</v>
      </c>
      <c r="B241">
        <v>1216</v>
      </c>
      <c r="C241" t="s">
        <v>225</v>
      </c>
      <c r="D241" t="s">
        <v>24</v>
      </c>
      <c r="E241">
        <v>28293319</v>
      </c>
      <c r="F241"/>
      <c r="G241"/>
      <c r="H241"/>
      <c r="I241">
        <v>17517</v>
      </c>
      <c r="J241">
        <v>890376</v>
      </c>
      <c r="K241" t="s">
        <v>35</v>
      </c>
      <c r="L241" t="s">
        <v>30</v>
      </c>
      <c r="M241" t="s">
        <v>93</v>
      </c>
      <c r="N241" t="s">
        <v>93</v>
      </c>
      <c r="O241" t="s">
        <v>93</v>
      </c>
      <c r="P241" t="s">
        <v>28</v>
      </c>
      <c r="Q241" t="s">
        <v>57</v>
      </c>
      <c r="R241">
        <v>12000</v>
      </c>
      <c r="S241">
        <v>0</v>
      </c>
      <c r="T241">
        <v>0</v>
      </c>
      <c r="U241">
        <v>3200</v>
      </c>
      <c r="V241">
        <v>1</v>
      </c>
      <c r="W241">
        <f>(T241+U241)*V241</f>
        <v>3200</v>
      </c>
      <c r="X241"/>
    </row>
    <row r="242" spans="1:24">
      <c r="A242" t="s">
        <v>91</v>
      </c>
      <c r="B242">
        <v>1218</v>
      </c>
      <c r="C242" t="s">
        <v>226</v>
      </c>
      <c r="D242" t="s">
        <v>24</v>
      </c>
      <c r="E242">
        <v>91342008</v>
      </c>
      <c r="F242"/>
      <c r="G242"/>
      <c r="H242"/>
      <c r="I242">
        <v>17518</v>
      </c>
      <c r="J242">
        <v>890276</v>
      </c>
      <c r="K242" t="s">
        <v>52</v>
      </c>
      <c r="L242" t="s">
        <v>26</v>
      </c>
      <c r="M242" t="s">
        <v>97</v>
      </c>
      <c r="N242" t="s">
        <v>97</v>
      </c>
      <c r="O242" t="s">
        <v>97</v>
      </c>
      <c r="P242" t="s">
        <v>28</v>
      </c>
      <c r="Q242" t="s">
        <v>57</v>
      </c>
      <c r="R242">
        <v>12000</v>
      </c>
      <c r="S242">
        <v>0</v>
      </c>
      <c r="T242">
        <v>8800</v>
      </c>
      <c r="U242">
        <v>0</v>
      </c>
      <c r="V242">
        <v>1</v>
      </c>
      <c r="W242">
        <f>(T242+U242)*V242</f>
        <v>8800</v>
      </c>
      <c r="X242"/>
    </row>
    <row r="243" spans="1:24">
      <c r="A243" t="s">
        <v>91</v>
      </c>
      <c r="B243">
        <v>1218</v>
      </c>
      <c r="C243" t="s">
        <v>226</v>
      </c>
      <c r="D243" t="s">
        <v>24</v>
      </c>
      <c r="E243">
        <v>91342008</v>
      </c>
      <c r="F243"/>
      <c r="G243"/>
      <c r="H243"/>
      <c r="I243">
        <v>17518</v>
      </c>
      <c r="J243">
        <v>890276</v>
      </c>
      <c r="K243" t="s">
        <v>52</v>
      </c>
      <c r="L243" t="s">
        <v>30</v>
      </c>
      <c r="M243" t="s">
        <v>97</v>
      </c>
      <c r="N243" t="s">
        <v>97</v>
      </c>
      <c r="O243" t="s">
        <v>97</v>
      </c>
      <c r="P243" t="s">
        <v>28</v>
      </c>
      <c r="Q243" t="s">
        <v>57</v>
      </c>
      <c r="R243">
        <v>12000</v>
      </c>
      <c r="S243">
        <v>0</v>
      </c>
      <c r="T243">
        <v>0</v>
      </c>
      <c r="U243">
        <v>3200</v>
      </c>
      <c r="V243">
        <v>1</v>
      </c>
      <c r="W243">
        <f>(T243+U243)*V243</f>
        <v>3200</v>
      </c>
      <c r="X243"/>
    </row>
    <row r="244" spans="1:24">
      <c r="A244" t="s">
        <v>91</v>
      </c>
      <c r="B244">
        <v>1213</v>
      </c>
      <c r="C244" t="s">
        <v>227</v>
      </c>
      <c r="D244" t="s">
        <v>24</v>
      </c>
      <c r="E244">
        <v>5783542</v>
      </c>
      <c r="F244"/>
      <c r="G244"/>
      <c r="H244"/>
      <c r="I244">
        <v>62502</v>
      </c>
      <c r="J244">
        <v>890376</v>
      </c>
      <c r="K244" t="s">
        <v>35</v>
      </c>
      <c r="L244" t="s">
        <v>26</v>
      </c>
      <c r="M244" t="s">
        <v>44</v>
      </c>
      <c r="N244" t="s">
        <v>45</v>
      </c>
      <c r="O244" t="s">
        <v>45</v>
      </c>
      <c r="P244" t="s">
        <v>46</v>
      </c>
      <c r="Q244" t="s">
        <v>64</v>
      </c>
      <c r="R244">
        <v>11259</v>
      </c>
      <c r="S244">
        <v>0</v>
      </c>
      <c r="T244">
        <v>8059</v>
      </c>
      <c r="U244">
        <v>0</v>
      </c>
      <c r="V244">
        <v>1</v>
      </c>
      <c r="W244">
        <f>(T244+U244)*V244</f>
        <v>8059</v>
      </c>
      <c r="X244"/>
    </row>
    <row r="245" spans="1:24">
      <c r="A245" t="s">
        <v>91</v>
      </c>
      <c r="B245">
        <v>1213</v>
      </c>
      <c r="C245" t="s">
        <v>227</v>
      </c>
      <c r="D245" t="s">
        <v>24</v>
      </c>
      <c r="E245">
        <v>5783542</v>
      </c>
      <c r="F245"/>
      <c r="G245"/>
      <c r="H245"/>
      <c r="I245">
        <v>62502</v>
      </c>
      <c r="J245">
        <v>890376</v>
      </c>
      <c r="K245" t="s">
        <v>35</v>
      </c>
      <c r="L245" t="s">
        <v>30</v>
      </c>
      <c r="M245" t="s">
        <v>44</v>
      </c>
      <c r="N245" t="s">
        <v>45</v>
      </c>
      <c r="O245" t="s">
        <v>45</v>
      </c>
      <c r="P245" t="s">
        <v>46</v>
      </c>
      <c r="Q245" t="s">
        <v>64</v>
      </c>
      <c r="R245">
        <v>11259</v>
      </c>
      <c r="S245">
        <v>0</v>
      </c>
      <c r="T245">
        <v>0</v>
      </c>
      <c r="U245">
        <v>3200</v>
      </c>
      <c r="V245">
        <v>1</v>
      </c>
      <c r="W245">
        <f>(T245+U245)*V245</f>
        <v>3200</v>
      </c>
      <c r="X245"/>
    </row>
    <row r="246" spans="1:24">
      <c r="A246" t="s">
        <v>91</v>
      </c>
      <c r="B246">
        <v>1217</v>
      </c>
      <c r="C246" t="s">
        <v>172</v>
      </c>
      <c r="D246" t="s">
        <v>24</v>
      </c>
      <c r="E246">
        <v>5764996</v>
      </c>
      <c r="F246"/>
      <c r="G246"/>
      <c r="H246"/>
      <c r="I246">
        <v>62503</v>
      </c>
      <c r="J246">
        <v>890376</v>
      </c>
      <c r="K246" t="s">
        <v>35</v>
      </c>
      <c r="L246" t="s">
        <v>26</v>
      </c>
      <c r="M246" t="s">
        <v>44</v>
      </c>
      <c r="N246" t="s">
        <v>45</v>
      </c>
      <c r="O246" t="s">
        <v>45</v>
      </c>
      <c r="P246" t="s">
        <v>46</v>
      </c>
      <c r="Q246" t="s">
        <v>64</v>
      </c>
      <c r="R246">
        <v>11259</v>
      </c>
      <c r="S246">
        <v>0</v>
      </c>
      <c r="T246">
        <v>8059</v>
      </c>
      <c r="U246">
        <v>0</v>
      </c>
      <c r="V246">
        <v>1</v>
      </c>
      <c r="W246">
        <f>(T246+U246)*V246</f>
        <v>8059</v>
      </c>
      <c r="X246"/>
    </row>
    <row r="247" spans="1:24">
      <c r="A247" t="s">
        <v>91</v>
      </c>
      <c r="B247">
        <v>1217</v>
      </c>
      <c r="C247" t="s">
        <v>172</v>
      </c>
      <c r="D247" t="s">
        <v>24</v>
      </c>
      <c r="E247">
        <v>5764996</v>
      </c>
      <c r="F247"/>
      <c r="G247"/>
      <c r="H247"/>
      <c r="I247">
        <v>62503</v>
      </c>
      <c r="J247">
        <v>890376</v>
      </c>
      <c r="K247" t="s">
        <v>35</v>
      </c>
      <c r="L247" t="s">
        <v>30</v>
      </c>
      <c r="M247" t="s">
        <v>44</v>
      </c>
      <c r="N247" t="s">
        <v>45</v>
      </c>
      <c r="O247" t="s">
        <v>45</v>
      </c>
      <c r="P247" t="s">
        <v>46</v>
      </c>
      <c r="Q247" t="s">
        <v>64</v>
      </c>
      <c r="R247">
        <v>11259</v>
      </c>
      <c r="S247">
        <v>0</v>
      </c>
      <c r="T247">
        <v>0</v>
      </c>
      <c r="U247">
        <v>3200</v>
      </c>
      <c r="V247">
        <v>1</v>
      </c>
      <c r="W247">
        <f>(T247+U247)*V247</f>
        <v>3200</v>
      </c>
      <c r="X247"/>
    </row>
    <row r="248" spans="1:24">
      <c r="A248" t="s">
        <v>91</v>
      </c>
      <c r="B248">
        <v>1220</v>
      </c>
      <c r="C248" t="s">
        <v>228</v>
      </c>
      <c r="D248" t="s">
        <v>62</v>
      </c>
      <c r="E248">
        <v>1095843835</v>
      </c>
      <c r="F248" t="s">
        <v>229</v>
      </c>
      <c r="G248" t="s">
        <v>24</v>
      </c>
      <c r="H248">
        <v>1095813018</v>
      </c>
      <c r="I248">
        <v>17519</v>
      </c>
      <c r="J248">
        <v>890276</v>
      </c>
      <c r="K248" t="s">
        <v>52</v>
      </c>
      <c r="L248" t="s">
        <v>30</v>
      </c>
      <c r="M248" t="s">
        <v>93</v>
      </c>
      <c r="N248" t="s">
        <v>93</v>
      </c>
      <c r="O248" t="s">
        <v>93</v>
      </c>
      <c r="P248" t="s">
        <v>28</v>
      </c>
      <c r="Q248" t="s">
        <v>57</v>
      </c>
      <c r="R248">
        <v>12000</v>
      </c>
      <c r="S248">
        <v>0</v>
      </c>
      <c r="T248">
        <v>12700</v>
      </c>
      <c r="U248">
        <v>13441</v>
      </c>
      <c r="V248">
        <v>1</v>
      </c>
      <c r="W248">
        <f>(T248+U248)*V248</f>
        <v>26141</v>
      </c>
      <c r="X248"/>
    </row>
    <row r="249" spans="1:24">
      <c r="A249" t="s">
        <v>91</v>
      </c>
      <c r="B249">
        <v>1219</v>
      </c>
      <c r="C249" t="s">
        <v>230</v>
      </c>
      <c r="D249" t="s">
        <v>24</v>
      </c>
      <c r="E249">
        <v>28421843</v>
      </c>
      <c r="F249"/>
      <c r="G249"/>
      <c r="H249"/>
      <c r="I249">
        <v>62504</v>
      </c>
      <c r="J249">
        <v>890307</v>
      </c>
      <c r="K249" t="s">
        <v>38</v>
      </c>
      <c r="L249" t="s">
        <v>26</v>
      </c>
      <c r="M249" t="s">
        <v>44</v>
      </c>
      <c r="N249" t="s">
        <v>45</v>
      </c>
      <c r="O249" t="s">
        <v>45</v>
      </c>
      <c r="P249" t="s">
        <v>46</v>
      </c>
      <c r="Q249" t="s">
        <v>64</v>
      </c>
      <c r="R249">
        <v>5049</v>
      </c>
      <c r="S249">
        <v>0</v>
      </c>
      <c r="T249">
        <v>1849</v>
      </c>
      <c r="U249">
        <v>0</v>
      </c>
      <c r="V249">
        <v>1</v>
      </c>
      <c r="W249">
        <f>(T249+U249)*V249</f>
        <v>1849</v>
      </c>
      <c r="X249"/>
    </row>
    <row r="250" spans="1:24">
      <c r="A250" t="s">
        <v>91</v>
      </c>
      <c r="B250">
        <v>1219</v>
      </c>
      <c r="C250" t="s">
        <v>230</v>
      </c>
      <c r="D250" t="s">
        <v>24</v>
      </c>
      <c r="E250">
        <v>28421843</v>
      </c>
      <c r="F250"/>
      <c r="G250"/>
      <c r="H250"/>
      <c r="I250">
        <v>62504</v>
      </c>
      <c r="J250">
        <v>890307</v>
      </c>
      <c r="K250" t="s">
        <v>38</v>
      </c>
      <c r="L250" t="s">
        <v>30</v>
      </c>
      <c r="M250" t="s">
        <v>44</v>
      </c>
      <c r="N250" t="s">
        <v>45</v>
      </c>
      <c r="O250" t="s">
        <v>45</v>
      </c>
      <c r="P250" t="s">
        <v>46</v>
      </c>
      <c r="Q250" t="s">
        <v>64</v>
      </c>
      <c r="R250">
        <v>5049</v>
      </c>
      <c r="S250">
        <v>0</v>
      </c>
      <c r="T250">
        <v>0</v>
      </c>
      <c r="U250">
        <v>3200</v>
      </c>
      <c r="V250">
        <v>1</v>
      </c>
      <c r="W250">
        <f>(T250+U250)*V250</f>
        <v>3200</v>
      </c>
      <c r="X250"/>
    </row>
    <row r="251" spans="1:24">
      <c r="A251" t="s">
        <v>91</v>
      </c>
      <c r="B251">
        <v>1221</v>
      </c>
      <c r="C251" t="s">
        <v>231</v>
      </c>
      <c r="D251" t="s">
        <v>24</v>
      </c>
      <c r="E251">
        <v>20298896</v>
      </c>
      <c r="F251"/>
      <c r="G251"/>
      <c r="H251"/>
      <c r="I251"/>
      <c r="J251">
        <v>890207</v>
      </c>
      <c r="K251" t="s">
        <v>25</v>
      </c>
      <c r="L251" t="s">
        <v>26</v>
      </c>
      <c r="M251" t="s">
        <v>138</v>
      </c>
      <c r="N251" t="s">
        <v>138</v>
      </c>
      <c r="O251" t="s">
        <v>138</v>
      </c>
      <c r="P251" t="s">
        <v>28</v>
      </c>
      <c r="Q251" t="s">
        <v>57</v>
      </c>
      <c r="R251">
        <v>12000</v>
      </c>
      <c r="S251">
        <v>0</v>
      </c>
      <c r="T251">
        <v>12000</v>
      </c>
      <c r="U251">
        <v>0</v>
      </c>
      <c r="V251">
        <v>1</v>
      </c>
      <c r="W251">
        <f>(T251+U251)*V251</f>
        <v>12000</v>
      </c>
      <c r="X251"/>
    </row>
    <row r="252" spans="1:24">
      <c r="A252" t="s">
        <v>91</v>
      </c>
      <c r="B252">
        <v>1221</v>
      </c>
      <c r="C252" t="s">
        <v>231</v>
      </c>
      <c r="D252" t="s">
        <v>24</v>
      </c>
      <c r="E252">
        <v>20298896</v>
      </c>
      <c r="F252"/>
      <c r="G252"/>
      <c r="H252"/>
      <c r="I252"/>
      <c r="J252">
        <v>890207</v>
      </c>
      <c r="K252" t="s">
        <v>25</v>
      </c>
      <c r="L252" t="s">
        <v>36</v>
      </c>
      <c r="M252" t="s">
        <v>138</v>
      </c>
      <c r="N252" t="s">
        <v>138</v>
      </c>
      <c r="O252" t="s">
        <v>138</v>
      </c>
      <c r="P252" t="s">
        <v>28</v>
      </c>
      <c r="Q252" t="s">
        <v>57</v>
      </c>
      <c r="R252">
        <v>12000</v>
      </c>
      <c r="S252">
        <v>0</v>
      </c>
      <c r="T252">
        <v>0</v>
      </c>
      <c r="U252">
        <v>0</v>
      </c>
      <c r="V252">
        <v>1</v>
      </c>
      <c r="W252">
        <f>(T252+U252)*V252</f>
        <v>0</v>
      </c>
      <c r="X252"/>
    </row>
    <row r="253" spans="1:24">
      <c r="A253" t="s">
        <v>91</v>
      </c>
      <c r="B253">
        <v>1222</v>
      </c>
      <c r="C253" t="s">
        <v>232</v>
      </c>
      <c r="D253" t="s">
        <v>62</v>
      </c>
      <c r="E253">
        <v>1098078625</v>
      </c>
      <c r="F253" t="s">
        <v>233</v>
      </c>
      <c r="G253" t="s">
        <v>24</v>
      </c>
      <c r="H253">
        <v>28555807</v>
      </c>
      <c r="I253"/>
      <c r="J253">
        <v>890376</v>
      </c>
      <c r="K253" t="s">
        <v>35</v>
      </c>
      <c r="L253" t="s">
        <v>26</v>
      </c>
      <c r="M253" t="s">
        <v>81</v>
      </c>
      <c r="N253" t="s">
        <v>81</v>
      </c>
      <c r="O253" t="s">
        <v>81</v>
      </c>
      <c r="P253" t="s">
        <v>32</v>
      </c>
      <c r="Q253" t="s">
        <v>133</v>
      </c>
      <c r="R253">
        <v>12000</v>
      </c>
      <c r="S253">
        <v>0</v>
      </c>
      <c r="T253">
        <v>12000</v>
      </c>
      <c r="U253">
        <v>0</v>
      </c>
      <c r="V253">
        <v>1</v>
      </c>
      <c r="W253">
        <f>(T253+U253)*V253</f>
        <v>12000</v>
      </c>
      <c r="X253"/>
    </row>
    <row r="254" spans="1:24">
      <c r="A254" t="s">
        <v>91</v>
      </c>
      <c r="B254">
        <v>1223</v>
      </c>
      <c r="C254" t="s">
        <v>234</v>
      </c>
      <c r="D254" t="s">
        <v>24</v>
      </c>
      <c r="E254">
        <v>37838140</v>
      </c>
      <c r="F254"/>
      <c r="G254"/>
      <c r="H254"/>
      <c r="I254">
        <v>17520</v>
      </c>
      <c r="J254">
        <v>890376</v>
      </c>
      <c r="K254" t="s">
        <v>35</v>
      </c>
      <c r="L254" t="s">
        <v>30</v>
      </c>
      <c r="M254" t="s">
        <v>201</v>
      </c>
      <c r="N254" t="s">
        <v>201</v>
      </c>
      <c r="O254" t="s">
        <v>201</v>
      </c>
      <c r="P254" t="s">
        <v>28</v>
      </c>
      <c r="Q254" t="s">
        <v>57</v>
      </c>
      <c r="R254">
        <v>12000</v>
      </c>
      <c r="S254">
        <v>0</v>
      </c>
      <c r="T254">
        <v>12700</v>
      </c>
      <c r="U254">
        <v>13441</v>
      </c>
      <c r="V254">
        <v>1</v>
      </c>
      <c r="W254">
        <f>(T254+U254)*V254</f>
        <v>26141</v>
      </c>
      <c r="X254"/>
    </row>
    <row r="255" spans="1:24">
      <c r="A255" t="s">
        <v>91</v>
      </c>
      <c r="B255">
        <v>1224</v>
      </c>
      <c r="C255" t="s">
        <v>235</v>
      </c>
      <c r="D255" t="s">
        <v>24</v>
      </c>
      <c r="E255">
        <v>63331877</v>
      </c>
      <c r="F255"/>
      <c r="G255"/>
      <c r="H255"/>
      <c r="I255">
        <v>17521</v>
      </c>
      <c r="J255">
        <v>890376</v>
      </c>
      <c r="K255" t="s">
        <v>35</v>
      </c>
      <c r="L255" t="s">
        <v>26</v>
      </c>
      <c r="M255" t="s">
        <v>56</v>
      </c>
      <c r="N255" t="s">
        <v>56</v>
      </c>
      <c r="O255" t="s">
        <v>56</v>
      </c>
      <c r="P255" t="s">
        <v>28</v>
      </c>
      <c r="Q255" t="s">
        <v>57</v>
      </c>
      <c r="R255">
        <v>12000</v>
      </c>
      <c r="S255">
        <v>0</v>
      </c>
      <c r="T255">
        <v>8800</v>
      </c>
      <c r="U255">
        <v>0</v>
      </c>
      <c r="V255">
        <v>1</v>
      </c>
      <c r="W255">
        <f>(T255+U255)*V255</f>
        <v>8800</v>
      </c>
      <c r="X255"/>
    </row>
    <row r="256" spans="1:24">
      <c r="A256" t="s">
        <v>91</v>
      </c>
      <c r="B256">
        <v>1224</v>
      </c>
      <c r="C256" t="s">
        <v>235</v>
      </c>
      <c r="D256" t="s">
        <v>24</v>
      </c>
      <c r="E256">
        <v>63331877</v>
      </c>
      <c r="F256"/>
      <c r="G256"/>
      <c r="H256"/>
      <c r="I256">
        <v>17521</v>
      </c>
      <c r="J256">
        <v>890376</v>
      </c>
      <c r="K256" t="s">
        <v>35</v>
      </c>
      <c r="L256" t="s">
        <v>30</v>
      </c>
      <c r="M256" t="s">
        <v>56</v>
      </c>
      <c r="N256" t="s">
        <v>56</v>
      </c>
      <c r="O256" t="s">
        <v>56</v>
      </c>
      <c r="P256" t="s">
        <v>28</v>
      </c>
      <c r="Q256" t="s">
        <v>57</v>
      </c>
      <c r="R256">
        <v>12000</v>
      </c>
      <c r="S256">
        <v>0</v>
      </c>
      <c r="T256">
        <v>0</v>
      </c>
      <c r="U256">
        <v>3200</v>
      </c>
      <c r="V256">
        <v>1</v>
      </c>
      <c r="W256">
        <f>(T256+U256)*V256</f>
        <v>3200</v>
      </c>
      <c r="X256"/>
    </row>
    <row r="257" spans="1:24">
      <c r="A257" t="s">
        <v>91</v>
      </c>
      <c r="B257">
        <v>1225</v>
      </c>
      <c r="C257" t="s">
        <v>236</v>
      </c>
      <c r="D257" t="s">
        <v>24</v>
      </c>
      <c r="E257">
        <v>39007877</v>
      </c>
      <c r="F257"/>
      <c r="G257"/>
      <c r="H257"/>
      <c r="I257">
        <v>17522</v>
      </c>
      <c r="J257">
        <v>890276</v>
      </c>
      <c r="K257" t="s">
        <v>52</v>
      </c>
      <c r="L257" t="s">
        <v>26</v>
      </c>
      <c r="M257" t="s">
        <v>56</v>
      </c>
      <c r="N257" t="s">
        <v>56</v>
      </c>
      <c r="O257" t="s">
        <v>56</v>
      </c>
      <c r="P257" t="s">
        <v>28</v>
      </c>
      <c r="Q257" t="s">
        <v>57</v>
      </c>
      <c r="R257">
        <v>12000</v>
      </c>
      <c r="S257">
        <v>0</v>
      </c>
      <c r="T257">
        <v>8800</v>
      </c>
      <c r="U257">
        <v>0</v>
      </c>
      <c r="V257">
        <v>1</v>
      </c>
      <c r="W257">
        <f>(T257+U257)*V257</f>
        <v>8800</v>
      </c>
      <c r="X257"/>
    </row>
    <row r="258" spans="1:24">
      <c r="A258" t="s">
        <v>91</v>
      </c>
      <c r="B258">
        <v>1225</v>
      </c>
      <c r="C258" t="s">
        <v>236</v>
      </c>
      <c r="D258" t="s">
        <v>24</v>
      </c>
      <c r="E258">
        <v>39007877</v>
      </c>
      <c r="F258"/>
      <c r="G258"/>
      <c r="H258"/>
      <c r="I258">
        <v>17522</v>
      </c>
      <c r="J258">
        <v>890276</v>
      </c>
      <c r="K258" t="s">
        <v>52</v>
      </c>
      <c r="L258" t="s">
        <v>30</v>
      </c>
      <c r="M258" t="s">
        <v>56</v>
      </c>
      <c r="N258" t="s">
        <v>56</v>
      </c>
      <c r="O258" t="s">
        <v>56</v>
      </c>
      <c r="P258" t="s">
        <v>28</v>
      </c>
      <c r="Q258" t="s">
        <v>57</v>
      </c>
      <c r="R258">
        <v>12000</v>
      </c>
      <c r="S258">
        <v>0</v>
      </c>
      <c r="T258">
        <v>0</v>
      </c>
      <c r="U258">
        <v>3200</v>
      </c>
      <c r="V258">
        <v>1</v>
      </c>
      <c r="W258">
        <f>(T258+U258)*V258</f>
        <v>3200</v>
      </c>
      <c r="X258"/>
    </row>
    <row r="259" spans="1:24">
      <c r="A259" t="s">
        <v>91</v>
      </c>
      <c r="B259">
        <v>1226</v>
      </c>
      <c r="C259" t="s">
        <v>237</v>
      </c>
      <c r="D259" t="s">
        <v>24</v>
      </c>
      <c r="E259">
        <v>1056786063</v>
      </c>
      <c r="F259"/>
      <c r="G259"/>
      <c r="H259"/>
      <c r="I259">
        <v>17523</v>
      </c>
      <c r="J259">
        <v>890376</v>
      </c>
      <c r="K259" t="s">
        <v>35</v>
      </c>
      <c r="L259" t="s">
        <v>26</v>
      </c>
      <c r="M259" t="s">
        <v>56</v>
      </c>
      <c r="N259" t="s">
        <v>56</v>
      </c>
      <c r="O259" t="s">
        <v>56</v>
      </c>
      <c r="P259" t="s">
        <v>28</v>
      </c>
      <c r="Q259" t="s">
        <v>57</v>
      </c>
      <c r="R259">
        <v>12000</v>
      </c>
      <c r="S259">
        <v>0</v>
      </c>
      <c r="T259">
        <v>8800</v>
      </c>
      <c r="U259">
        <v>0</v>
      </c>
      <c r="V259">
        <v>1</v>
      </c>
      <c r="W259">
        <f>(T259+U259)*V259</f>
        <v>8800</v>
      </c>
      <c r="X259"/>
    </row>
    <row r="260" spans="1:24">
      <c r="A260" t="s">
        <v>91</v>
      </c>
      <c r="B260">
        <v>1226</v>
      </c>
      <c r="C260" t="s">
        <v>237</v>
      </c>
      <c r="D260" t="s">
        <v>24</v>
      </c>
      <c r="E260">
        <v>1056786063</v>
      </c>
      <c r="F260"/>
      <c r="G260"/>
      <c r="H260"/>
      <c r="I260">
        <v>17523</v>
      </c>
      <c r="J260">
        <v>890376</v>
      </c>
      <c r="K260" t="s">
        <v>35</v>
      </c>
      <c r="L260" t="s">
        <v>30</v>
      </c>
      <c r="M260" t="s">
        <v>56</v>
      </c>
      <c r="N260" t="s">
        <v>56</v>
      </c>
      <c r="O260" t="s">
        <v>56</v>
      </c>
      <c r="P260" t="s">
        <v>28</v>
      </c>
      <c r="Q260" t="s">
        <v>57</v>
      </c>
      <c r="R260">
        <v>12000</v>
      </c>
      <c r="S260">
        <v>0</v>
      </c>
      <c r="T260">
        <v>0</v>
      </c>
      <c r="U260">
        <v>3200</v>
      </c>
      <c r="V260">
        <v>1</v>
      </c>
      <c r="W260">
        <f>(T260+U260)*V260</f>
        <v>3200</v>
      </c>
      <c r="X260"/>
    </row>
    <row r="261" spans="1:24">
      <c r="A261" t="s">
        <v>91</v>
      </c>
      <c r="B261">
        <v>1227</v>
      </c>
      <c r="C261" t="s">
        <v>238</v>
      </c>
      <c r="D261" t="s">
        <v>24</v>
      </c>
      <c r="E261">
        <v>28009747</v>
      </c>
      <c r="F261"/>
      <c r="G261"/>
      <c r="H261"/>
      <c r="I261">
        <v>17524</v>
      </c>
      <c r="J261">
        <v>890276</v>
      </c>
      <c r="K261" t="s">
        <v>52</v>
      </c>
      <c r="L261" t="s">
        <v>26</v>
      </c>
      <c r="M261" t="s">
        <v>145</v>
      </c>
      <c r="N261" t="s">
        <v>145</v>
      </c>
      <c r="O261" t="s">
        <v>145</v>
      </c>
      <c r="P261" t="s">
        <v>28</v>
      </c>
      <c r="Q261" t="s">
        <v>29</v>
      </c>
      <c r="R261">
        <v>17000</v>
      </c>
      <c r="S261">
        <v>0</v>
      </c>
      <c r="T261">
        <v>13800</v>
      </c>
      <c r="U261">
        <v>0</v>
      </c>
      <c r="V261">
        <v>1</v>
      </c>
      <c r="W261">
        <f>(T261+U261)*V261</f>
        <v>13800</v>
      </c>
      <c r="X261" t="s">
        <v>239</v>
      </c>
    </row>
    <row r="262" spans="1:24">
      <c r="A262" t="s">
        <v>91</v>
      </c>
      <c r="B262">
        <v>1227</v>
      </c>
      <c r="C262" t="s">
        <v>238</v>
      </c>
      <c r="D262" t="s">
        <v>24</v>
      </c>
      <c r="E262">
        <v>28009747</v>
      </c>
      <c r="F262"/>
      <c r="G262"/>
      <c r="H262"/>
      <c r="I262">
        <v>17524</v>
      </c>
      <c r="J262">
        <v>890276</v>
      </c>
      <c r="K262" t="s">
        <v>52</v>
      </c>
      <c r="L262" t="s">
        <v>30</v>
      </c>
      <c r="M262" t="s">
        <v>145</v>
      </c>
      <c r="N262" t="s">
        <v>145</v>
      </c>
      <c r="O262" t="s">
        <v>145</v>
      </c>
      <c r="P262" t="s">
        <v>28</v>
      </c>
      <c r="Q262" t="s">
        <v>29</v>
      </c>
      <c r="R262">
        <v>17000</v>
      </c>
      <c r="S262">
        <v>0</v>
      </c>
      <c r="T262">
        <v>0</v>
      </c>
      <c r="U262">
        <v>3200</v>
      </c>
      <c r="V262">
        <v>1</v>
      </c>
      <c r="W262">
        <f>(T262+U262)*V262</f>
        <v>3200</v>
      </c>
      <c r="X262" t="s">
        <v>239</v>
      </c>
    </row>
    <row r="263" spans="1:24">
      <c r="A263" t="s">
        <v>91</v>
      </c>
      <c r="B263">
        <v>1228</v>
      </c>
      <c r="C263" t="s">
        <v>240</v>
      </c>
      <c r="D263" t="s">
        <v>24</v>
      </c>
      <c r="E263">
        <v>37310934</v>
      </c>
      <c r="F263"/>
      <c r="G263"/>
      <c r="H263"/>
      <c r="I263">
        <v>17525</v>
      </c>
      <c r="J263">
        <v>890376</v>
      </c>
      <c r="K263" t="s">
        <v>35</v>
      </c>
      <c r="L263" t="s">
        <v>26</v>
      </c>
      <c r="M263" t="s">
        <v>56</v>
      </c>
      <c r="N263" t="s">
        <v>56</v>
      </c>
      <c r="O263" t="s">
        <v>56</v>
      </c>
      <c r="P263" t="s">
        <v>28</v>
      </c>
      <c r="Q263" t="s">
        <v>57</v>
      </c>
      <c r="R263">
        <v>12000</v>
      </c>
      <c r="S263">
        <v>0</v>
      </c>
      <c r="T263">
        <v>8800</v>
      </c>
      <c r="U263">
        <v>0</v>
      </c>
      <c r="V263">
        <v>1</v>
      </c>
      <c r="W263">
        <f>(T263+U263)*V263</f>
        <v>8800</v>
      </c>
      <c r="X263"/>
    </row>
    <row r="264" spans="1:24">
      <c r="A264" t="s">
        <v>91</v>
      </c>
      <c r="B264">
        <v>1228</v>
      </c>
      <c r="C264" t="s">
        <v>240</v>
      </c>
      <c r="D264" t="s">
        <v>24</v>
      </c>
      <c r="E264">
        <v>37310934</v>
      </c>
      <c r="F264"/>
      <c r="G264"/>
      <c r="H264"/>
      <c r="I264">
        <v>17525</v>
      </c>
      <c r="J264">
        <v>890376</v>
      </c>
      <c r="K264" t="s">
        <v>35</v>
      </c>
      <c r="L264" t="s">
        <v>30</v>
      </c>
      <c r="M264" t="s">
        <v>56</v>
      </c>
      <c r="N264" t="s">
        <v>56</v>
      </c>
      <c r="O264" t="s">
        <v>56</v>
      </c>
      <c r="P264" t="s">
        <v>28</v>
      </c>
      <c r="Q264" t="s">
        <v>57</v>
      </c>
      <c r="R264">
        <v>12000</v>
      </c>
      <c r="S264">
        <v>0</v>
      </c>
      <c r="T264">
        <v>0</v>
      </c>
      <c r="U264">
        <v>3200</v>
      </c>
      <c r="V264">
        <v>1</v>
      </c>
      <c r="W264">
        <f>(T264+U264)*V264</f>
        <v>3200</v>
      </c>
      <c r="X264"/>
    </row>
    <row r="265" spans="1:24">
      <c r="A265" t="s">
        <v>91</v>
      </c>
      <c r="B265">
        <v>1229</v>
      </c>
      <c r="C265" t="s">
        <v>241</v>
      </c>
      <c r="D265" t="s">
        <v>24</v>
      </c>
      <c r="E265">
        <v>5385815</v>
      </c>
      <c r="F265"/>
      <c r="G265"/>
      <c r="H265"/>
      <c r="I265">
        <v>17526</v>
      </c>
      <c r="J265">
        <v>890376</v>
      </c>
      <c r="K265" t="s">
        <v>35</v>
      </c>
      <c r="L265" t="s">
        <v>26</v>
      </c>
      <c r="M265" t="s">
        <v>97</v>
      </c>
      <c r="N265" t="s">
        <v>97</v>
      </c>
      <c r="O265" t="s">
        <v>97</v>
      </c>
      <c r="P265" t="s">
        <v>28</v>
      </c>
      <c r="Q265" t="s">
        <v>57</v>
      </c>
      <c r="R265">
        <v>12000</v>
      </c>
      <c r="S265">
        <v>0</v>
      </c>
      <c r="T265">
        <v>8800</v>
      </c>
      <c r="U265">
        <v>0</v>
      </c>
      <c r="V265">
        <v>1</v>
      </c>
      <c r="W265">
        <f>(T265+U265)*V265</f>
        <v>8800</v>
      </c>
      <c r="X265"/>
    </row>
    <row r="266" spans="1:24">
      <c r="A266" t="s">
        <v>91</v>
      </c>
      <c r="B266">
        <v>1229</v>
      </c>
      <c r="C266" t="s">
        <v>241</v>
      </c>
      <c r="D266" t="s">
        <v>24</v>
      </c>
      <c r="E266">
        <v>5385815</v>
      </c>
      <c r="F266"/>
      <c r="G266"/>
      <c r="H266"/>
      <c r="I266">
        <v>17526</v>
      </c>
      <c r="J266">
        <v>890376</v>
      </c>
      <c r="K266" t="s">
        <v>35</v>
      </c>
      <c r="L266" t="s">
        <v>30</v>
      </c>
      <c r="M266" t="s">
        <v>97</v>
      </c>
      <c r="N266" t="s">
        <v>97</v>
      </c>
      <c r="O266" t="s">
        <v>97</v>
      </c>
      <c r="P266" t="s">
        <v>28</v>
      </c>
      <c r="Q266" t="s">
        <v>57</v>
      </c>
      <c r="R266">
        <v>12000</v>
      </c>
      <c r="S266">
        <v>0</v>
      </c>
      <c r="T266">
        <v>0</v>
      </c>
      <c r="U266">
        <v>3200</v>
      </c>
      <c r="V266">
        <v>1</v>
      </c>
      <c r="W266">
        <f>(T266+U266)*V266</f>
        <v>3200</v>
      </c>
      <c r="X266"/>
    </row>
    <row r="267" spans="1:24">
      <c r="A267" t="s">
        <v>91</v>
      </c>
      <c r="B267">
        <v>1230</v>
      </c>
      <c r="C267" t="s">
        <v>242</v>
      </c>
      <c r="D267" t="s">
        <v>24</v>
      </c>
      <c r="E267">
        <v>1051443020</v>
      </c>
      <c r="F267"/>
      <c r="G267"/>
      <c r="H267"/>
      <c r="I267">
        <v>17527</v>
      </c>
      <c r="J267">
        <v>890376</v>
      </c>
      <c r="K267" t="s">
        <v>35</v>
      </c>
      <c r="L267" t="s">
        <v>26</v>
      </c>
      <c r="M267" t="s">
        <v>201</v>
      </c>
      <c r="N267" t="s">
        <v>201</v>
      </c>
      <c r="O267" t="s">
        <v>201</v>
      </c>
      <c r="P267" t="s">
        <v>28</v>
      </c>
      <c r="Q267" t="s">
        <v>57</v>
      </c>
      <c r="R267">
        <v>12000</v>
      </c>
      <c r="S267">
        <v>0</v>
      </c>
      <c r="T267">
        <v>8800</v>
      </c>
      <c r="U267">
        <v>0</v>
      </c>
      <c r="V267">
        <v>1</v>
      </c>
      <c r="W267">
        <f>(T267+U267)*V267</f>
        <v>8800</v>
      </c>
      <c r="X267"/>
    </row>
    <row r="268" spans="1:24">
      <c r="A268" t="s">
        <v>91</v>
      </c>
      <c r="B268">
        <v>1230</v>
      </c>
      <c r="C268" t="s">
        <v>242</v>
      </c>
      <c r="D268" t="s">
        <v>24</v>
      </c>
      <c r="E268">
        <v>1051443020</v>
      </c>
      <c r="F268"/>
      <c r="G268"/>
      <c r="H268"/>
      <c r="I268">
        <v>17527</v>
      </c>
      <c r="J268">
        <v>890376</v>
      </c>
      <c r="K268" t="s">
        <v>35</v>
      </c>
      <c r="L268" t="s">
        <v>30</v>
      </c>
      <c r="M268" t="s">
        <v>201</v>
      </c>
      <c r="N268" t="s">
        <v>201</v>
      </c>
      <c r="O268" t="s">
        <v>201</v>
      </c>
      <c r="P268" t="s">
        <v>28</v>
      </c>
      <c r="Q268" t="s">
        <v>57</v>
      </c>
      <c r="R268">
        <v>12000</v>
      </c>
      <c r="S268">
        <v>0</v>
      </c>
      <c r="T268">
        <v>0</v>
      </c>
      <c r="U268">
        <v>3200</v>
      </c>
      <c r="V268">
        <v>1</v>
      </c>
      <c r="W268">
        <f>(T268+U268)*V268</f>
        <v>3200</v>
      </c>
      <c r="X268"/>
    </row>
    <row r="269" spans="1:24">
      <c r="A269" t="s">
        <v>91</v>
      </c>
      <c r="B269">
        <v>1231</v>
      </c>
      <c r="C269" t="s">
        <v>243</v>
      </c>
      <c r="D269" t="s">
        <v>24</v>
      </c>
      <c r="E269">
        <v>91499355</v>
      </c>
      <c r="F269"/>
      <c r="G269"/>
      <c r="H269"/>
      <c r="I269"/>
      <c r="J269">
        <v>890376</v>
      </c>
      <c r="K269" t="s">
        <v>35</v>
      </c>
      <c r="L269" t="s">
        <v>26</v>
      </c>
      <c r="M269" t="s">
        <v>81</v>
      </c>
      <c r="N269" t="s">
        <v>81</v>
      </c>
      <c r="O269" t="s">
        <v>81</v>
      </c>
      <c r="P269" t="s">
        <v>32</v>
      </c>
      <c r="Q269" t="s">
        <v>133</v>
      </c>
      <c r="R269">
        <v>12000</v>
      </c>
      <c r="S269">
        <v>0</v>
      </c>
      <c r="T269">
        <v>12000</v>
      </c>
      <c r="U269">
        <v>0</v>
      </c>
      <c r="V269">
        <v>1</v>
      </c>
      <c r="W269">
        <f>(T269+U269)*V269</f>
        <v>12000</v>
      </c>
      <c r="X269"/>
    </row>
    <row r="270" spans="1:24">
      <c r="A270" t="s">
        <v>91</v>
      </c>
      <c r="B270">
        <v>1232</v>
      </c>
      <c r="C270" t="s">
        <v>244</v>
      </c>
      <c r="D270" t="s">
        <v>24</v>
      </c>
      <c r="E270">
        <v>2019495</v>
      </c>
      <c r="F270"/>
      <c r="G270"/>
      <c r="H270"/>
      <c r="I270">
        <v>17528</v>
      </c>
      <c r="J270">
        <v>890276</v>
      </c>
      <c r="K270" t="s">
        <v>52</v>
      </c>
      <c r="L270" t="s">
        <v>30</v>
      </c>
      <c r="M270" t="s">
        <v>56</v>
      </c>
      <c r="N270" t="s">
        <v>56</v>
      </c>
      <c r="O270" t="s">
        <v>56</v>
      </c>
      <c r="P270" t="s">
        <v>28</v>
      </c>
      <c r="Q270" t="s">
        <v>57</v>
      </c>
      <c r="R270">
        <v>12000</v>
      </c>
      <c r="S270">
        <v>0</v>
      </c>
      <c r="T270">
        <v>12700</v>
      </c>
      <c r="U270">
        <v>13441</v>
      </c>
      <c r="V270">
        <v>1</v>
      </c>
      <c r="W270">
        <f>(T270+U270)*V270</f>
        <v>26141</v>
      </c>
      <c r="X270"/>
    </row>
    <row r="271" spans="1:24">
      <c r="A271" t="s">
        <v>91</v>
      </c>
      <c r="B271">
        <v>1234</v>
      </c>
      <c r="C271" t="s">
        <v>245</v>
      </c>
      <c r="D271" t="s">
        <v>24</v>
      </c>
      <c r="E271">
        <v>63250743</v>
      </c>
      <c r="F271"/>
      <c r="G271"/>
      <c r="H271"/>
      <c r="I271"/>
      <c r="J271">
        <v>890276</v>
      </c>
      <c r="K271" t="s">
        <v>52</v>
      </c>
      <c r="L271" t="s">
        <v>26</v>
      </c>
      <c r="M271" t="s">
        <v>81</v>
      </c>
      <c r="N271" t="s">
        <v>81</v>
      </c>
      <c r="O271" t="s">
        <v>81</v>
      </c>
      <c r="P271" t="s">
        <v>32</v>
      </c>
      <c r="Q271" t="s">
        <v>133</v>
      </c>
      <c r="R271">
        <v>12000</v>
      </c>
      <c r="S271">
        <v>0</v>
      </c>
      <c r="T271">
        <v>12000</v>
      </c>
      <c r="U271">
        <v>0</v>
      </c>
      <c r="V271">
        <v>1</v>
      </c>
      <c r="W271">
        <f>(T271+U271)*V271</f>
        <v>12000</v>
      </c>
      <c r="X271"/>
    </row>
    <row r="272" spans="1:24">
      <c r="A272" t="s">
        <v>91</v>
      </c>
      <c r="B272">
        <v>1233</v>
      </c>
      <c r="C272" t="s">
        <v>246</v>
      </c>
      <c r="D272" t="s">
        <v>24</v>
      </c>
      <c r="E272">
        <v>28005705</v>
      </c>
      <c r="F272"/>
      <c r="G272"/>
      <c r="H272"/>
      <c r="I272">
        <v>17529</v>
      </c>
      <c r="J272">
        <v>890376</v>
      </c>
      <c r="K272" t="s">
        <v>35</v>
      </c>
      <c r="L272" t="s">
        <v>26</v>
      </c>
      <c r="M272" t="s">
        <v>97</v>
      </c>
      <c r="N272" t="s">
        <v>97</v>
      </c>
      <c r="O272" t="s">
        <v>97</v>
      </c>
      <c r="P272" t="s">
        <v>28</v>
      </c>
      <c r="Q272" t="s">
        <v>57</v>
      </c>
      <c r="R272">
        <v>12000</v>
      </c>
      <c r="S272">
        <v>0</v>
      </c>
      <c r="T272">
        <v>8800</v>
      </c>
      <c r="U272">
        <v>0</v>
      </c>
      <c r="V272">
        <v>1</v>
      </c>
      <c r="W272">
        <f>(T272+U272)*V272</f>
        <v>8800</v>
      </c>
      <c r="X272"/>
    </row>
    <row r="273" spans="1:24">
      <c r="A273" t="s">
        <v>91</v>
      </c>
      <c r="B273">
        <v>1233</v>
      </c>
      <c r="C273" t="s">
        <v>246</v>
      </c>
      <c r="D273" t="s">
        <v>24</v>
      </c>
      <c r="E273">
        <v>28005705</v>
      </c>
      <c r="F273"/>
      <c r="G273"/>
      <c r="H273"/>
      <c r="I273">
        <v>17529</v>
      </c>
      <c r="J273">
        <v>890376</v>
      </c>
      <c r="K273" t="s">
        <v>35</v>
      </c>
      <c r="L273" t="s">
        <v>30</v>
      </c>
      <c r="M273" t="s">
        <v>97</v>
      </c>
      <c r="N273" t="s">
        <v>97</v>
      </c>
      <c r="O273" t="s">
        <v>97</v>
      </c>
      <c r="P273" t="s">
        <v>28</v>
      </c>
      <c r="Q273" t="s">
        <v>57</v>
      </c>
      <c r="R273">
        <v>12000</v>
      </c>
      <c r="S273">
        <v>0</v>
      </c>
      <c r="T273">
        <v>0</v>
      </c>
      <c r="U273">
        <v>3200</v>
      </c>
      <c r="V273">
        <v>1</v>
      </c>
      <c r="W273">
        <f>(T273+U273)*V273</f>
        <v>3200</v>
      </c>
      <c r="X273"/>
    </row>
    <row r="274" spans="1:24">
      <c r="A274" t="s">
        <v>91</v>
      </c>
      <c r="B274">
        <v>1236</v>
      </c>
      <c r="C274" t="s">
        <v>247</v>
      </c>
      <c r="D274" t="s">
        <v>24</v>
      </c>
      <c r="E274">
        <v>2011307</v>
      </c>
      <c r="F274"/>
      <c r="G274"/>
      <c r="H274"/>
      <c r="I274">
        <v>17530</v>
      </c>
      <c r="J274">
        <v>890276</v>
      </c>
      <c r="K274" t="s">
        <v>52</v>
      </c>
      <c r="L274" t="s">
        <v>26</v>
      </c>
      <c r="M274" t="s">
        <v>201</v>
      </c>
      <c r="N274" t="s">
        <v>201</v>
      </c>
      <c r="O274" t="s">
        <v>201</v>
      </c>
      <c r="P274" t="s">
        <v>28</v>
      </c>
      <c r="Q274" t="s">
        <v>57</v>
      </c>
      <c r="R274">
        <v>12000</v>
      </c>
      <c r="S274">
        <v>0</v>
      </c>
      <c r="T274">
        <v>8800</v>
      </c>
      <c r="U274">
        <v>0</v>
      </c>
      <c r="V274">
        <v>1</v>
      </c>
      <c r="W274">
        <f>(T274+U274)*V274</f>
        <v>8800</v>
      </c>
      <c r="X274"/>
    </row>
    <row r="275" spans="1:24">
      <c r="A275" t="s">
        <v>91</v>
      </c>
      <c r="B275">
        <v>1236</v>
      </c>
      <c r="C275" t="s">
        <v>247</v>
      </c>
      <c r="D275" t="s">
        <v>24</v>
      </c>
      <c r="E275">
        <v>2011307</v>
      </c>
      <c r="F275"/>
      <c r="G275"/>
      <c r="H275"/>
      <c r="I275">
        <v>17530</v>
      </c>
      <c r="J275">
        <v>890276</v>
      </c>
      <c r="K275" t="s">
        <v>52</v>
      </c>
      <c r="L275" t="s">
        <v>30</v>
      </c>
      <c r="M275" t="s">
        <v>201</v>
      </c>
      <c r="N275" t="s">
        <v>201</v>
      </c>
      <c r="O275" t="s">
        <v>201</v>
      </c>
      <c r="P275" t="s">
        <v>28</v>
      </c>
      <c r="Q275" t="s">
        <v>57</v>
      </c>
      <c r="R275">
        <v>12000</v>
      </c>
      <c r="S275">
        <v>0</v>
      </c>
      <c r="T275">
        <v>0</v>
      </c>
      <c r="U275">
        <v>3200</v>
      </c>
      <c r="V275">
        <v>1</v>
      </c>
      <c r="W275">
        <f>(T275+U275)*V275</f>
        <v>3200</v>
      </c>
      <c r="X275"/>
    </row>
    <row r="276" spans="1:24">
      <c r="A276" t="s">
        <v>91</v>
      </c>
      <c r="B276">
        <v>1237</v>
      </c>
      <c r="C276" t="s">
        <v>248</v>
      </c>
      <c r="D276" t="s">
        <v>62</v>
      </c>
      <c r="E276">
        <v>1097201529</v>
      </c>
      <c r="F276" t="s">
        <v>249</v>
      </c>
      <c r="G276" t="s">
        <v>24</v>
      </c>
      <c r="H276">
        <v>1096216714</v>
      </c>
      <c r="I276"/>
      <c r="J276">
        <v>890207</v>
      </c>
      <c r="K276" t="s">
        <v>25</v>
      </c>
      <c r="L276" t="s">
        <v>26</v>
      </c>
      <c r="M276" t="s">
        <v>27</v>
      </c>
      <c r="N276" t="s">
        <v>27</v>
      </c>
      <c r="O276" t="s">
        <v>27</v>
      </c>
      <c r="P276" t="s">
        <v>28</v>
      </c>
      <c r="Q276" t="s">
        <v>29</v>
      </c>
      <c r="R276">
        <v>6723</v>
      </c>
      <c r="S276">
        <v>0</v>
      </c>
      <c r="T276">
        <v>6723</v>
      </c>
      <c r="U276">
        <v>0</v>
      </c>
      <c r="V276">
        <v>1</v>
      </c>
      <c r="W276">
        <f>(T276+U276)*V276</f>
        <v>6723</v>
      </c>
      <c r="X276"/>
    </row>
    <row r="277" spans="1:24">
      <c r="A277" t="s">
        <v>91</v>
      </c>
      <c r="B277">
        <v>1238</v>
      </c>
      <c r="C277" t="s">
        <v>250</v>
      </c>
      <c r="D277" t="s">
        <v>24</v>
      </c>
      <c r="E277">
        <v>27976829</v>
      </c>
      <c r="F277"/>
      <c r="G277"/>
      <c r="H277"/>
      <c r="I277">
        <v>62505</v>
      </c>
      <c r="J277">
        <v>890376</v>
      </c>
      <c r="K277" t="s">
        <v>35</v>
      </c>
      <c r="L277" t="s">
        <v>26</v>
      </c>
      <c r="M277" t="s">
        <v>44</v>
      </c>
      <c r="N277" t="s">
        <v>45</v>
      </c>
      <c r="O277" t="s">
        <v>45</v>
      </c>
      <c r="P277" t="s">
        <v>46</v>
      </c>
      <c r="Q277" t="s">
        <v>64</v>
      </c>
      <c r="R277">
        <v>11259</v>
      </c>
      <c r="S277">
        <v>0</v>
      </c>
      <c r="T277">
        <v>8059</v>
      </c>
      <c r="U277">
        <v>0</v>
      </c>
      <c r="V277">
        <v>1</v>
      </c>
      <c r="W277">
        <f>(T277+U277)*V277</f>
        <v>8059</v>
      </c>
      <c r="X277"/>
    </row>
    <row r="278" spans="1:24">
      <c r="A278" t="s">
        <v>91</v>
      </c>
      <c r="B278">
        <v>1238</v>
      </c>
      <c r="C278" t="s">
        <v>250</v>
      </c>
      <c r="D278" t="s">
        <v>24</v>
      </c>
      <c r="E278">
        <v>27976829</v>
      </c>
      <c r="F278"/>
      <c r="G278"/>
      <c r="H278"/>
      <c r="I278">
        <v>62505</v>
      </c>
      <c r="J278">
        <v>890376</v>
      </c>
      <c r="K278" t="s">
        <v>35</v>
      </c>
      <c r="L278" t="s">
        <v>30</v>
      </c>
      <c r="M278" t="s">
        <v>44</v>
      </c>
      <c r="N278" t="s">
        <v>45</v>
      </c>
      <c r="O278" t="s">
        <v>45</v>
      </c>
      <c r="P278" t="s">
        <v>46</v>
      </c>
      <c r="Q278" t="s">
        <v>64</v>
      </c>
      <c r="R278">
        <v>11259</v>
      </c>
      <c r="S278">
        <v>0</v>
      </c>
      <c r="T278">
        <v>0</v>
      </c>
      <c r="U278">
        <v>3200</v>
      </c>
      <c r="V278">
        <v>1</v>
      </c>
      <c r="W278">
        <f>(T278+U278)*V278</f>
        <v>3200</v>
      </c>
      <c r="X278"/>
    </row>
    <row r="279" spans="1:24">
      <c r="A279" t="s">
        <v>91</v>
      </c>
      <c r="B279">
        <v>1239</v>
      </c>
      <c r="C279" t="s">
        <v>251</v>
      </c>
      <c r="D279" t="s">
        <v>24</v>
      </c>
      <c r="E279">
        <v>91432746</v>
      </c>
      <c r="F279"/>
      <c r="G279"/>
      <c r="H279"/>
      <c r="I279">
        <v>17531</v>
      </c>
      <c r="J279">
        <v>890276</v>
      </c>
      <c r="K279" t="s">
        <v>52</v>
      </c>
      <c r="L279" t="s">
        <v>26</v>
      </c>
      <c r="M279" t="s">
        <v>27</v>
      </c>
      <c r="N279" t="s">
        <v>27</v>
      </c>
      <c r="O279" t="s">
        <v>27</v>
      </c>
      <c r="P279" t="s">
        <v>28</v>
      </c>
      <c r="Q279" t="s">
        <v>29</v>
      </c>
      <c r="R279">
        <v>17000</v>
      </c>
      <c r="S279">
        <v>0</v>
      </c>
      <c r="T279">
        <v>13800</v>
      </c>
      <c r="U279">
        <v>0</v>
      </c>
      <c r="V279">
        <v>1</v>
      </c>
      <c r="W279">
        <f>(T279+U279)*V279</f>
        <v>13800</v>
      </c>
      <c r="X279"/>
    </row>
    <row r="280" spans="1:24">
      <c r="A280" t="s">
        <v>91</v>
      </c>
      <c r="B280">
        <v>1239</v>
      </c>
      <c r="C280" t="s">
        <v>251</v>
      </c>
      <c r="D280" t="s">
        <v>24</v>
      </c>
      <c r="E280">
        <v>91432746</v>
      </c>
      <c r="F280"/>
      <c r="G280"/>
      <c r="H280"/>
      <c r="I280">
        <v>17531</v>
      </c>
      <c r="J280">
        <v>890276</v>
      </c>
      <c r="K280" t="s">
        <v>52</v>
      </c>
      <c r="L280" t="s">
        <v>30</v>
      </c>
      <c r="M280" t="s">
        <v>27</v>
      </c>
      <c r="N280" t="s">
        <v>27</v>
      </c>
      <c r="O280" t="s">
        <v>27</v>
      </c>
      <c r="P280" t="s">
        <v>28</v>
      </c>
      <c r="Q280" t="s">
        <v>29</v>
      </c>
      <c r="R280">
        <v>17000</v>
      </c>
      <c r="S280">
        <v>0</v>
      </c>
      <c r="T280">
        <v>0</v>
      </c>
      <c r="U280">
        <v>3200</v>
      </c>
      <c r="V280">
        <v>1</v>
      </c>
      <c r="W280">
        <f>(T280+U280)*V280</f>
        <v>3200</v>
      </c>
      <c r="X280"/>
    </row>
    <row r="281" spans="1:24">
      <c r="A281" t="s">
        <v>91</v>
      </c>
      <c r="B281">
        <v>1240</v>
      </c>
      <c r="C281" t="s">
        <v>252</v>
      </c>
      <c r="D281" t="s">
        <v>24</v>
      </c>
      <c r="E281">
        <v>27976888</v>
      </c>
      <c r="F281"/>
      <c r="G281"/>
      <c r="H281"/>
      <c r="I281">
        <v>62506</v>
      </c>
      <c r="J281">
        <v>890307</v>
      </c>
      <c r="K281" t="s">
        <v>38</v>
      </c>
      <c r="L281" t="s">
        <v>26</v>
      </c>
      <c r="M281" t="s">
        <v>44</v>
      </c>
      <c r="N281" t="s">
        <v>45</v>
      </c>
      <c r="O281" t="s">
        <v>45</v>
      </c>
      <c r="P281" t="s">
        <v>46</v>
      </c>
      <c r="Q281" t="s">
        <v>64</v>
      </c>
      <c r="R281">
        <v>5049</v>
      </c>
      <c r="S281">
        <v>0</v>
      </c>
      <c r="T281">
        <v>1849</v>
      </c>
      <c r="U281">
        <v>0</v>
      </c>
      <c r="V281">
        <v>1</v>
      </c>
      <c r="W281">
        <f>(T281+U281)*V281</f>
        <v>1849</v>
      </c>
      <c r="X281"/>
    </row>
    <row r="282" spans="1:24">
      <c r="A282" t="s">
        <v>91</v>
      </c>
      <c r="B282">
        <v>1240</v>
      </c>
      <c r="C282" t="s">
        <v>252</v>
      </c>
      <c r="D282" t="s">
        <v>24</v>
      </c>
      <c r="E282">
        <v>27976888</v>
      </c>
      <c r="F282"/>
      <c r="G282"/>
      <c r="H282"/>
      <c r="I282">
        <v>62506</v>
      </c>
      <c r="J282">
        <v>890307</v>
      </c>
      <c r="K282" t="s">
        <v>38</v>
      </c>
      <c r="L282" t="s">
        <v>30</v>
      </c>
      <c r="M282" t="s">
        <v>44</v>
      </c>
      <c r="N282" t="s">
        <v>45</v>
      </c>
      <c r="O282" t="s">
        <v>45</v>
      </c>
      <c r="P282" t="s">
        <v>46</v>
      </c>
      <c r="Q282" t="s">
        <v>64</v>
      </c>
      <c r="R282">
        <v>5049</v>
      </c>
      <c r="S282">
        <v>0</v>
      </c>
      <c r="T282">
        <v>0</v>
      </c>
      <c r="U282">
        <v>3200</v>
      </c>
      <c r="V282">
        <v>1</v>
      </c>
      <c r="W282">
        <f>(T282+U282)*V282</f>
        <v>3200</v>
      </c>
      <c r="X282"/>
    </row>
    <row r="283" spans="1:24">
      <c r="A283" t="s">
        <v>91</v>
      </c>
      <c r="B283">
        <v>1241</v>
      </c>
      <c r="C283" t="s">
        <v>253</v>
      </c>
      <c r="D283" t="s">
        <v>24</v>
      </c>
      <c r="E283">
        <v>9128232</v>
      </c>
      <c r="F283"/>
      <c r="G283"/>
      <c r="H283"/>
      <c r="I283">
        <v>17532</v>
      </c>
      <c r="J283">
        <v>890207</v>
      </c>
      <c r="K283" t="s">
        <v>25</v>
      </c>
      <c r="L283" t="s">
        <v>30</v>
      </c>
      <c r="M283" t="s">
        <v>27</v>
      </c>
      <c r="N283" t="s">
        <v>27</v>
      </c>
      <c r="O283" t="s">
        <v>27</v>
      </c>
      <c r="P283" t="s">
        <v>28</v>
      </c>
      <c r="Q283" t="s">
        <v>29</v>
      </c>
      <c r="R283">
        <v>6723</v>
      </c>
      <c r="S283">
        <v>0</v>
      </c>
      <c r="T283">
        <v>12700</v>
      </c>
      <c r="U283">
        <v>23991</v>
      </c>
      <c r="V283">
        <v>1</v>
      </c>
      <c r="W283">
        <f>(T283+U283)*V283</f>
        <v>36691</v>
      </c>
      <c r="X283"/>
    </row>
    <row r="284" spans="1:24">
      <c r="A284" t="s">
        <v>91</v>
      </c>
      <c r="B284">
        <v>1242</v>
      </c>
      <c r="C284" t="s">
        <v>254</v>
      </c>
      <c r="D284" t="s">
        <v>24</v>
      </c>
      <c r="E284">
        <v>91065438</v>
      </c>
      <c r="F284"/>
      <c r="G284"/>
      <c r="H284"/>
      <c r="I284">
        <v>17533</v>
      </c>
      <c r="J284">
        <v>890276</v>
      </c>
      <c r="K284" t="s">
        <v>52</v>
      </c>
      <c r="L284" t="s">
        <v>26</v>
      </c>
      <c r="M284" t="s">
        <v>97</v>
      </c>
      <c r="N284" t="s">
        <v>97</v>
      </c>
      <c r="O284" t="s">
        <v>97</v>
      </c>
      <c r="P284" t="s">
        <v>28</v>
      </c>
      <c r="Q284" t="s">
        <v>57</v>
      </c>
      <c r="R284">
        <v>12000</v>
      </c>
      <c r="S284">
        <v>0</v>
      </c>
      <c r="T284">
        <v>8800</v>
      </c>
      <c r="U284">
        <v>0</v>
      </c>
      <c r="V284">
        <v>1</v>
      </c>
      <c r="W284">
        <f>(T284+U284)*V284</f>
        <v>8800</v>
      </c>
      <c r="X284"/>
    </row>
    <row r="285" spans="1:24">
      <c r="A285" t="s">
        <v>91</v>
      </c>
      <c r="B285">
        <v>1242</v>
      </c>
      <c r="C285" t="s">
        <v>254</v>
      </c>
      <c r="D285" t="s">
        <v>24</v>
      </c>
      <c r="E285">
        <v>91065438</v>
      </c>
      <c r="F285"/>
      <c r="G285"/>
      <c r="H285"/>
      <c r="I285">
        <v>17533</v>
      </c>
      <c r="J285">
        <v>890276</v>
      </c>
      <c r="K285" t="s">
        <v>52</v>
      </c>
      <c r="L285" t="s">
        <v>30</v>
      </c>
      <c r="M285" t="s">
        <v>97</v>
      </c>
      <c r="N285" t="s">
        <v>97</v>
      </c>
      <c r="O285" t="s">
        <v>97</v>
      </c>
      <c r="P285" t="s">
        <v>28</v>
      </c>
      <c r="Q285" t="s">
        <v>57</v>
      </c>
      <c r="R285">
        <v>12000</v>
      </c>
      <c r="S285">
        <v>0</v>
      </c>
      <c r="T285">
        <v>0</v>
      </c>
      <c r="U285">
        <v>3200</v>
      </c>
      <c r="V285">
        <v>1</v>
      </c>
      <c r="W285">
        <f>(T285+U285)*V285</f>
        <v>3200</v>
      </c>
      <c r="X285"/>
    </row>
    <row r="286" spans="1:24">
      <c r="A286" t="s">
        <v>91</v>
      </c>
      <c r="B286">
        <v>1244</v>
      </c>
      <c r="C286" t="s">
        <v>255</v>
      </c>
      <c r="D286" t="s">
        <v>24</v>
      </c>
      <c r="E286">
        <v>28471696</v>
      </c>
      <c r="F286"/>
      <c r="G286"/>
      <c r="H286"/>
      <c r="I286">
        <v>17534</v>
      </c>
      <c r="J286">
        <v>890276</v>
      </c>
      <c r="K286" t="s">
        <v>52</v>
      </c>
      <c r="L286" t="s">
        <v>26</v>
      </c>
      <c r="M286" t="s">
        <v>97</v>
      </c>
      <c r="N286" t="s">
        <v>97</v>
      </c>
      <c r="O286" t="s">
        <v>97</v>
      </c>
      <c r="P286" t="s">
        <v>28</v>
      </c>
      <c r="Q286" t="s">
        <v>57</v>
      </c>
      <c r="R286">
        <v>12000</v>
      </c>
      <c r="S286">
        <v>0</v>
      </c>
      <c r="T286">
        <v>8800</v>
      </c>
      <c r="U286">
        <v>0</v>
      </c>
      <c r="V286">
        <v>1</v>
      </c>
      <c r="W286">
        <f>(T286+U286)*V286</f>
        <v>8800</v>
      </c>
      <c r="X286"/>
    </row>
    <row r="287" spans="1:24">
      <c r="A287" t="s">
        <v>91</v>
      </c>
      <c r="B287">
        <v>1244</v>
      </c>
      <c r="C287" t="s">
        <v>255</v>
      </c>
      <c r="D287" t="s">
        <v>24</v>
      </c>
      <c r="E287">
        <v>28471696</v>
      </c>
      <c r="F287"/>
      <c r="G287"/>
      <c r="H287"/>
      <c r="I287">
        <v>17534</v>
      </c>
      <c r="J287">
        <v>890276</v>
      </c>
      <c r="K287" t="s">
        <v>52</v>
      </c>
      <c r="L287" t="s">
        <v>30</v>
      </c>
      <c r="M287" t="s">
        <v>97</v>
      </c>
      <c r="N287" t="s">
        <v>97</v>
      </c>
      <c r="O287" t="s">
        <v>97</v>
      </c>
      <c r="P287" t="s">
        <v>28</v>
      </c>
      <c r="Q287" t="s">
        <v>57</v>
      </c>
      <c r="R287">
        <v>12000</v>
      </c>
      <c r="S287">
        <v>0</v>
      </c>
      <c r="T287">
        <v>0</v>
      </c>
      <c r="U287">
        <v>3200</v>
      </c>
      <c r="V287">
        <v>1</v>
      </c>
      <c r="W287">
        <f>(T287+U287)*V287</f>
        <v>3200</v>
      </c>
      <c r="X287"/>
    </row>
    <row r="288" spans="1:24">
      <c r="A288" t="s">
        <v>91</v>
      </c>
      <c r="B288">
        <v>1243</v>
      </c>
      <c r="C288" t="s">
        <v>256</v>
      </c>
      <c r="D288" t="s">
        <v>50</v>
      </c>
      <c r="E288">
        <v>1100952559</v>
      </c>
      <c r="F288" t="s">
        <v>257</v>
      </c>
      <c r="G288" t="s">
        <v>24</v>
      </c>
      <c r="H288">
        <v>22531378</v>
      </c>
      <c r="I288">
        <v>62507</v>
      </c>
      <c r="J288">
        <v>890376</v>
      </c>
      <c r="K288" t="s">
        <v>35</v>
      </c>
      <c r="L288" t="s">
        <v>26</v>
      </c>
      <c r="M288" t="s">
        <v>44</v>
      </c>
      <c r="N288" t="s">
        <v>45</v>
      </c>
      <c r="O288" t="s">
        <v>45</v>
      </c>
      <c r="P288" t="s">
        <v>46</v>
      </c>
      <c r="Q288" t="s">
        <v>64</v>
      </c>
      <c r="R288">
        <v>11259</v>
      </c>
      <c r="S288">
        <v>0</v>
      </c>
      <c r="T288">
        <v>8059</v>
      </c>
      <c r="U288">
        <v>0</v>
      </c>
      <c r="V288">
        <v>1</v>
      </c>
      <c r="W288">
        <f>(T288+U288)*V288</f>
        <v>8059</v>
      </c>
      <c r="X288"/>
    </row>
    <row r="289" spans="1:24">
      <c r="A289" t="s">
        <v>91</v>
      </c>
      <c r="B289">
        <v>1243</v>
      </c>
      <c r="C289" t="s">
        <v>256</v>
      </c>
      <c r="D289" t="s">
        <v>50</v>
      </c>
      <c r="E289">
        <v>1100952559</v>
      </c>
      <c r="F289" t="s">
        <v>257</v>
      </c>
      <c r="G289" t="s">
        <v>24</v>
      </c>
      <c r="H289">
        <v>22531378</v>
      </c>
      <c r="I289">
        <v>62507</v>
      </c>
      <c r="J289">
        <v>890376</v>
      </c>
      <c r="K289" t="s">
        <v>35</v>
      </c>
      <c r="L289" t="s">
        <v>30</v>
      </c>
      <c r="M289" t="s">
        <v>44</v>
      </c>
      <c r="N289" t="s">
        <v>45</v>
      </c>
      <c r="O289" t="s">
        <v>45</v>
      </c>
      <c r="P289" t="s">
        <v>46</v>
      </c>
      <c r="Q289" t="s">
        <v>64</v>
      </c>
      <c r="R289">
        <v>11259</v>
      </c>
      <c r="S289">
        <v>0</v>
      </c>
      <c r="T289">
        <v>0</v>
      </c>
      <c r="U289">
        <v>3200</v>
      </c>
      <c r="V289">
        <v>1</v>
      </c>
      <c r="W289">
        <f>(T289+U289)*V289</f>
        <v>3200</v>
      </c>
      <c r="X289"/>
    </row>
    <row r="290" spans="1:24">
      <c r="A290" t="s">
        <v>91</v>
      </c>
      <c r="B290">
        <v>1235</v>
      </c>
      <c r="C290" t="s">
        <v>258</v>
      </c>
      <c r="D290" t="s">
        <v>24</v>
      </c>
      <c r="E290">
        <v>28012956</v>
      </c>
      <c r="F290"/>
      <c r="G290"/>
      <c r="H290"/>
      <c r="I290"/>
      <c r="J290">
        <v>890207</v>
      </c>
      <c r="K290" t="s">
        <v>25</v>
      </c>
      <c r="L290" t="s">
        <v>26</v>
      </c>
      <c r="M290" t="s">
        <v>177</v>
      </c>
      <c r="N290" t="s">
        <v>138</v>
      </c>
      <c r="O290" t="s">
        <v>138</v>
      </c>
      <c r="P290" t="s">
        <v>32</v>
      </c>
      <c r="Q290" t="s">
        <v>133</v>
      </c>
      <c r="R290">
        <v>12000</v>
      </c>
      <c r="S290">
        <v>0</v>
      </c>
      <c r="T290">
        <v>12000</v>
      </c>
      <c r="U290">
        <v>0</v>
      </c>
      <c r="V290">
        <v>1</v>
      </c>
      <c r="W290">
        <f>(T290+U290)*V290</f>
        <v>12000</v>
      </c>
      <c r="X290"/>
    </row>
    <row r="291" spans="1:24">
      <c r="A291" t="s">
        <v>91</v>
      </c>
      <c r="B291">
        <v>1235</v>
      </c>
      <c r="C291" t="s">
        <v>258</v>
      </c>
      <c r="D291" t="s">
        <v>24</v>
      </c>
      <c r="E291">
        <v>28012956</v>
      </c>
      <c r="F291"/>
      <c r="G291"/>
      <c r="H291"/>
      <c r="I291"/>
      <c r="J291">
        <v>890207</v>
      </c>
      <c r="K291" t="s">
        <v>25</v>
      </c>
      <c r="L291" t="s">
        <v>36</v>
      </c>
      <c r="M291" t="s">
        <v>177</v>
      </c>
      <c r="N291" t="s">
        <v>138</v>
      </c>
      <c r="O291" t="s">
        <v>138</v>
      </c>
      <c r="P291" t="s">
        <v>32</v>
      </c>
      <c r="Q291" t="s">
        <v>133</v>
      </c>
      <c r="R291">
        <v>12000</v>
      </c>
      <c r="S291">
        <v>0</v>
      </c>
      <c r="T291">
        <v>0</v>
      </c>
      <c r="U291">
        <v>0</v>
      </c>
      <c r="V291">
        <v>1</v>
      </c>
      <c r="W291">
        <f>(T291+U291)*V291</f>
        <v>0</v>
      </c>
      <c r="X291"/>
    </row>
    <row r="292" spans="1:24">
      <c r="A292" t="s">
        <v>91</v>
      </c>
      <c r="B292">
        <v>1245</v>
      </c>
      <c r="C292" t="s">
        <v>259</v>
      </c>
      <c r="D292" t="s">
        <v>24</v>
      </c>
      <c r="E292">
        <v>37932904</v>
      </c>
      <c r="F292"/>
      <c r="G292"/>
      <c r="H292"/>
      <c r="I292">
        <v>17535</v>
      </c>
      <c r="J292">
        <v>890276</v>
      </c>
      <c r="K292" t="s">
        <v>52</v>
      </c>
      <c r="L292" t="s">
        <v>26</v>
      </c>
      <c r="M292" t="s">
        <v>27</v>
      </c>
      <c r="N292" t="s">
        <v>27</v>
      </c>
      <c r="O292" t="s">
        <v>27</v>
      </c>
      <c r="P292" t="s">
        <v>28</v>
      </c>
      <c r="Q292" t="s">
        <v>29</v>
      </c>
      <c r="R292">
        <v>17000</v>
      </c>
      <c r="S292">
        <v>0</v>
      </c>
      <c r="T292">
        <v>13800</v>
      </c>
      <c r="U292">
        <v>0</v>
      </c>
      <c r="V292">
        <v>1</v>
      </c>
      <c r="W292">
        <f>(T292+U292)*V292</f>
        <v>13800</v>
      </c>
      <c r="X292"/>
    </row>
    <row r="293" spans="1:24">
      <c r="A293" t="s">
        <v>91</v>
      </c>
      <c r="B293">
        <v>1245</v>
      </c>
      <c r="C293" t="s">
        <v>259</v>
      </c>
      <c r="D293" t="s">
        <v>24</v>
      </c>
      <c r="E293">
        <v>37932904</v>
      </c>
      <c r="F293"/>
      <c r="G293"/>
      <c r="H293"/>
      <c r="I293">
        <v>17535</v>
      </c>
      <c r="J293">
        <v>890276</v>
      </c>
      <c r="K293" t="s">
        <v>52</v>
      </c>
      <c r="L293" t="s">
        <v>30</v>
      </c>
      <c r="M293" t="s">
        <v>27</v>
      </c>
      <c r="N293" t="s">
        <v>27</v>
      </c>
      <c r="O293" t="s">
        <v>27</v>
      </c>
      <c r="P293" t="s">
        <v>28</v>
      </c>
      <c r="Q293" t="s">
        <v>29</v>
      </c>
      <c r="R293">
        <v>17000</v>
      </c>
      <c r="S293">
        <v>0</v>
      </c>
      <c r="T293">
        <v>0</v>
      </c>
      <c r="U293">
        <v>3200</v>
      </c>
      <c r="V293">
        <v>1</v>
      </c>
      <c r="W293">
        <f>(T293+U293)*V293</f>
        <v>3200</v>
      </c>
      <c r="X293"/>
    </row>
    <row r="294" spans="1:24">
      <c r="A294" t="s">
        <v>91</v>
      </c>
      <c r="B294">
        <v>1246</v>
      </c>
      <c r="C294" t="s">
        <v>260</v>
      </c>
      <c r="D294" t="s">
        <v>50</v>
      </c>
      <c r="E294">
        <v>1098260057</v>
      </c>
      <c r="F294" t="s">
        <v>261</v>
      </c>
      <c r="G294" t="s">
        <v>24</v>
      </c>
      <c r="H294">
        <v>28225215</v>
      </c>
      <c r="I294">
        <v>17536</v>
      </c>
      <c r="J294">
        <v>890376</v>
      </c>
      <c r="K294" t="s">
        <v>35</v>
      </c>
      <c r="L294" t="s">
        <v>26</v>
      </c>
      <c r="M294" t="s">
        <v>97</v>
      </c>
      <c r="N294" t="s">
        <v>97</v>
      </c>
      <c r="O294" t="s">
        <v>97</v>
      </c>
      <c r="P294" t="s">
        <v>28</v>
      </c>
      <c r="Q294" t="s">
        <v>57</v>
      </c>
      <c r="R294">
        <v>12000</v>
      </c>
      <c r="S294">
        <v>0</v>
      </c>
      <c r="T294">
        <v>8800</v>
      </c>
      <c r="U294">
        <v>0</v>
      </c>
      <c r="V294">
        <v>1</v>
      </c>
      <c r="W294">
        <f>(T294+U294)*V294</f>
        <v>8800</v>
      </c>
      <c r="X294"/>
    </row>
    <row r="295" spans="1:24">
      <c r="A295" t="s">
        <v>91</v>
      </c>
      <c r="B295">
        <v>1246</v>
      </c>
      <c r="C295" t="s">
        <v>260</v>
      </c>
      <c r="D295" t="s">
        <v>50</v>
      </c>
      <c r="E295">
        <v>1098260057</v>
      </c>
      <c r="F295" t="s">
        <v>261</v>
      </c>
      <c r="G295" t="s">
        <v>24</v>
      </c>
      <c r="H295">
        <v>28225215</v>
      </c>
      <c r="I295">
        <v>17536</v>
      </c>
      <c r="J295">
        <v>890376</v>
      </c>
      <c r="K295" t="s">
        <v>35</v>
      </c>
      <c r="L295" t="s">
        <v>30</v>
      </c>
      <c r="M295" t="s">
        <v>97</v>
      </c>
      <c r="N295" t="s">
        <v>97</v>
      </c>
      <c r="O295" t="s">
        <v>97</v>
      </c>
      <c r="P295" t="s">
        <v>28</v>
      </c>
      <c r="Q295" t="s">
        <v>57</v>
      </c>
      <c r="R295">
        <v>12000</v>
      </c>
      <c r="S295">
        <v>0</v>
      </c>
      <c r="T295">
        <v>0</v>
      </c>
      <c r="U295">
        <v>3200</v>
      </c>
      <c r="V295">
        <v>1</v>
      </c>
      <c r="W295">
        <f>(T295+U295)*V295</f>
        <v>3200</v>
      </c>
      <c r="X295"/>
    </row>
    <row r="296" spans="1:24">
      <c r="A296" t="s">
        <v>91</v>
      </c>
      <c r="B296">
        <v>1248</v>
      </c>
      <c r="C296" t="s">
        <v>262</v>
      </c>
      <c r="D296" t="s">
        <v>24</v>
      </c>
      <c r="E296">
        <v>159450</v>
      </c>
      <c r="F296"/>
      <c r="G296"/>
      <c r="H296"/>
      <c r="I296">
        <v>17537</v>
      </c>
      <c r="J296">
        <v>890376</v>
      </c>
      <c r="K296" t="s">
        <v>35</v>
      </c>
      <c r="L296" t="s">
        <v>30</v>
      </c>
      <c r="M296" t="s">
        <v>97</v>
      </c>
      <c r="N296" t="s">
        <v>97</v>
      </c>
      <c r="O296" t="s">
        <v>97</v>
      </c>
      <c r="P296" t="s">
        <v>28</v>
      </c>
      <c r="Q296" t="s">
        <v>57</v>
      </c>
      <c r="R296">
        <v>12000</v>
      </c>
      <c r="S296">
        <v>0</v>
      </c>
      <c r="T296">
        <v>12700</v>
      </c>
      <c r="U296">
        <v>13441</v>
      </c>
      <c r="V296">
        <v>1</v>
      </c>
      <c r="W296">
        <f>(T296+U296)*V296</f>
        <v>26141</v>
      </c>
      <c r="X296"/>
    </row>
    <row r="297" spans="1:24">
      <c r="A297" t="s">
        <v>91</v>
      </c>
      <c r="B297">
        <v>1250</v>
      </c>
      <c r="C297" t="s">
        <v>263</v>
      </c>
      <c r="D297" t="s">
        <v>24</v>
      </c>
      <c r="E297">
        <v>28012134</v>
      </c>
      <c r="F297"/>
      <c r="G297"/>
      <c r="H297"/>
      <c r="I297">
        <v>17538</v>
      </c>
      <c r="J297">
        <v>890207</v>
      </c>
      <c r="K297" t="s">
        <v>25</v>
      </c>
      <c r="L297" t="s">
        <v>26</v>
      </c>
      <c r="M297" t="s">
        <v>27</v>
      </c>
      <c r="N297" t="s">
        <v>27</v>
      </c>
      <c r="O297" t="s">
        <v>27</v>
      </c>
      <c r="P297" t="s">
        <v>28</v>
      </c>
      <c r="Q297" t="s">
        <v>29</v>
      </c>
      <c r="R297">
        <v>6723</v>
      </c>
      <c r="S297">
        <v>0</v>
      </c>
      <c r="T297">
        <v>3523</v>
      </c>
      <c r="U297">
        <v>0</v>
      </c>
      <c r="V297">
        <v>1</v>
      </c>
      <c r="W297">
        <f>(T297+U297)*V297</f>
        <v>3523</v>
      </c>
      <c r="X297"/>
    </row>
    <row r="298" spans="1:24">
      <c r="A298" t="s">
        <v>91</v>
      </c>
      <c r="B298">
        <v>1250</v>
      </c>
      <c r="C298" t="s">
        <v>263</v>
      </c>
      <c r="D298" t="s">
        <v>24</v>
      </c>
      <c r="E298">
        <v>28012134</v>
      </c>
      <c r="F298"/>
      <c r="G298"/>
      <c r="H298"/>
      <c r="I298">
        <v>17538</v>
      </c>
      <c r="J298">
        <v>890207</v>
      </c>
      <c r="K298" t="s">
        <v>25</v>
      </c>
      <c r="L298" t="s">
        <v>30</v>
      </c>
      <c r="M298" t="s">
        <v>27</v>
      </c>
      <c r="N298" t="s">
        <v>27</v>
      </c>
      <c r="O298" t="s">
        <v>27</v>
      </c>
      <c r="P298" t="s">
        <v>28</v>
      </c>
      <c r="Q298" t="s">
        <v>29</v>
      </c>
      <c r="R298">
        <v>6723</v>
      </c>
      <c r="S298">
        <v>0</v>
      </c>
      <c r="T298">
        <v>0</v>
      </c>
      <c r="U298">
        <v>3200</v>
      </c>
      <c r="V298">
        <v>1</v>
      </c>
      <c r="W298">
        <f>(T298+U298)*V298</f>
        <v>3200</v>
      </c>
      <c r="X298"/>
    </row>
    <row r="299" spans="1:24">
      <c r="A299" t="s">
        <v>91</v>
      </c>
      <c r="B299">
        <v>1251</v>
      </c>
      <c r="C299" t="s">
        <v>264</v>
      </c>
      <c r="D299" t="s">
        <v>24</v>
      </c>
      <c r="E299">
        <v>27912870</v>
      </c>
      <c r="F299"/>
      <c r="G299"/>
      <c r="H299"/>
      <c r="I299">
        <v>17539</v>
      </c>
      <c r="J299">
        <v>890276</v>
      </c>
      <c r="K299" t="s">
        <v>52</v>
      </c>
      <c r="L299" t="s">
        <v>30</v>
      </c>
      <c r="M299" t="s">
        <v>97</v>
      </c>
      <c r="N299" t="s">
        <v>97</v>
      </c>
      <c r="O299" t="s">
        <v>97</v>
      </c>
      <c r="P299" t="s">
        <v>28</v>
      </c>
      <c r="Q299" t="s">
        <v>57</v>
      </c>
      <c r="R299">
        <v>12000</v>
      </c>
      <c r="S299">
        <v>0</v>
      </c>
      <c r="T299">
        <v>33500</v>
      </c>
      <c r="U299">
        <v>93521</v>
      </c>
      <c r="V299">
        <v>1</v>
      </c>
      <c r="W299">
        <f>(T299+U299)*V299</f>
        <v>127021</v>
      </c>
      <c r="X299"/>
    </row>
    <row r="300" spans="1:24">
      <c r="A300" t="s">
        <v>91</v>
      </c>
      <c r="B300">
        <v>1249</v>
      </c>
      <c r="C300" t="s">
        <v>265</v>
      </c>
      <c r="D300" t="s">
        <v>50</v>
      </c>
      <c r="E300">
        <v>1097490054</v>
      </c>
      <c r="F300" t="s">
        <v>266</v>
      </c>
      <c r="G300" t="s">
        <v>24</v>
      </c>
      <c r="H300">
        <v>28069866</v>
      </c>
      <c r="I300">
        <v>17540</v>
      </c>
      <c r="J300">
        <v>890276</v>
      </c>
      <c r="K300" t="s">
        <v>52</v>
      </c>
      <c r="L300" t="s">
        <v>26</v>
      </c>
      <c r="M300" t="s">
        <v>145</v>
      </c>
      <c r="N300" t="s">
        <v>145</v>
      </c>
      <c r="O300" t="s">
        <v>145</v>
      </c>
      <c r="P300" t="s">
        <v>28</v>
      </c>
      <c r="Q300" t="s">
        <v>29</v>
      </c>
      <c r="R300">
        <v>17000</v>
      </c>
      <c r="S300">
        <v>0</v>
      </c>
      <c r="T300">
        <v>13800</v>
      </c>
      <c r="U300">
        <v>0</v>
      </c>
      <c r="V300">
        <v>1</v>
      </c>
      <c r="W300">
        <f>(T300+U300)*V300</f>
        <v>13800</v>
      </c>
      <c r="X300"/>
    </row>
    <row r="301" spans="1:24">
      <c r="A301" t="s">
        <v>91</v>
      </c>
      <c r="B301">
        <v>1249</v>
      </c>
      <c r="C301" t="s">
        <v>265</v>
      </c>
      <c r="D301" t="s">
        <v>50</v>
      </c>
      <c r="E301">
        <v>1097490054</v>
      </c>
      <c r="F301" t="s">
        <v>266</v>
      </c>
      <c r="G301" t="s">
        <v>24</v>
      </c>
      <c r="H301">
        <v>28069866</v>
      </c>
      <c r="I301">
        <v>17540</v>
      </c>
      <c r="J301">
        <v>890276</v>
      </c>
      <c r="K301" t="s">
        <v>52</v>
      </c>
      <c r="L301" t="s">
        <v>30</v>
      </c>
      <c r="M301" t="s">
        <v>145</v>
      </c>
      <c r="N301" t="s">
        <v>145</v>
      </c>
      <c r="O301" t="s">
        <v>145</v>
      </c>
      <c r="P301" t="s">
        <v>28</v>
      </c>
      <c r="Q301" t="s">
        <v>29</v>
      </c>
      <c r="R301">
        <v>17000</v>
      </c>
      <c r="S301">
        <v>0</v>
      </c>
      <c r="T301">
        <v>0</v>
      </c>
      <c r="U301">
        <v>3200</v>
      </c>
      <c r="V301">
        <v>1</v>
      </c>
      <c r="W301">
        <f>(T301+U301)*V301</f>
        <v>3200</v>
      </c>
      <c r="X301"/>
    </row>
    <row r="302" spans="1:24">
      <c r="A302" t="s">
        <v>91</v>
      </c>
      <c r="B302">
        <v>1252</v>
      </c>
      <c r="C302" t="s">
        <v>267</v>
      </c>
      <c r="D302" t="s">
        <v>24</v>
      </c>
      <c r="E302">
        <v>27937479</v>
      </c>
      <c r="F302"/>
      <c r="G302"/>
      <c r="H302"/>
      <c r="I302">
        <v>17541</v>
      </c>
      <c r="J302">
        <v>890376</v>
      </c>
      <c r="K302" t="s">
        <v>35</v>
      </c>
      <c r="L302" t="s">
        <v>26</v>
      </c>
      <c r="M302" t="s">
        <v>97</v>
      </c>
      <c r="N302" t="s">
        <v>97</v>
      </c>
      <c r="O302" t="s">
        <v>97</v>
      </c>
      <c r="P302" t="s">
        <v>28</v>
      </c>
      <c r="Q302" t="s">
        <v>57</v>
      </c>
      <c r="R302">
        <v>12000</v>
      </c>
      <c r="S302">
        <v>0</v>
      </c>
      <c r="T302">
        <v>8800</v>
      </c>
      <c r="U302">
        <v>0</v>
      </c>
      <c r="V302">
        <v>1</v>
      </c>
      <c r="W302">
        <f>(T302+U302)*V302</f>
        <v>8800</v>
      </c>
      <c r="X302"/>
    </row>
    <row r="303" spans="1:24">
      <c r="A303" t="s">
        <v>91</v>
      </c>
      <c r="B303">
        <v>1252</v>
      </c>
      <c r="C303" t="s">
        <v>267</v>
      </c>
      <c r="D303" t="s">
        <v>24</v>
      </c>
      <c r="E303">
        <v>27937479</v>
      </c>
      <c r="F303"/>
      <c r="G303"/>
      <c r="H303"/>
      <c r="I303">
        <v>17541</v>
      </c>
      <c r="J303">
        <v>890376</v>
      </c>
      <c r="K303" t="s">
        <v>35</v>
      </c>
      <c r="L303" t="s">
        <v>30</v>
      </c>
      <c r="M303" t="s">
        <v>97</v>
      </c>
      <c r="N303" t="s">
        <v>97</v>
      </c>
      <c r="O303" t="s">
        <v>97</v>
      </c>
      <c r="P303" t="s">
        <v>28</v>
      </c>
      <c r="Q303" t="s">
        <v>57</v>
      </c>
      <c r="R303">
        <v>12000</v>
      </c>
      <c r="S303">
        <v>0</v>
      </c>
      <c r="T303">
        <v>0</v>
      </c>
      <c r="U303">
        <v>3200</v>
      </c>
      <c r="V303">
        <v>1</v>
      </c>
      <c r="W303">
        <f>(T303+U303)*V303</f>
        <v>3200</v>
      </c>
      <c r="X303"/>
    </row>
    <row r="304" spans="1:24">
      <c r="A304" t="s">
        <v>91</v>
      </c>
      <c r="B304">
        <v>1253</v>
      </c>
      <c r="C304" t="s">
        <v>268</v>
      </c>
      <c r="D304" t="s">
        <v>24</v>
      </c>
      <c r="E304">
        <v>1005484688</v>
      </c>
      <c r="F304"/>
      <c r="G304"/>
      <c r="H304"/>
      <c r="I304">
        <v>62508</v>
      </c>
      <c r="J304">
        <v>890376</v>
      </c>
      <c r="K304" t="s">
        <v>35</v>
      </c>
      <c r="L304" t="s">
        <v>26</v>
      </c>
      <c r="M304" t="s">
        <v>44</v>
      </c>
      <c r="N304" t="s">
        <v>45</v>
      </c>
      <c r="O304" t="s">
        <v>45</v>
      </c>
      <c r="P304" t="s">
        <v>46</v>
      </c>
      <c r="Q304" t="s">
        <v>64</v>
      </c>
      <c r="R304">
        <v>11259</v>
      </c>
      <c r="S304">
        <v>0</v>
      </c>
      <c r="T304">
        <v>8059</v>
      </c>
      <c r="U304">
        <v>0</v>
      </c>
      <c r="V304">
        <v>1</v>
      </c>
      <c r="W304">
        <f>(T304+U304)*V304</f>
        <v>8059</v>
      </c>
      <c r="X304"/>
    </row>
    <row r="305" spans="1:24">
      <c r="A305" t="s">
        <v>91</v>
      </c>
      <c r="B305">
        <v>1253</v>
      </c>
      <c r="C305" t="s">
        <v>268</v>
      </c>
      <c r="D305" t="s">
        <v>24</v>
      </c>
      <c r="E305">
        <v>1005484688</v>
      </c>
      <c r="F305"/>
      <c r="G305"/>
      <c r="H305"/>
      <c r="I305">
        <v>62508</v>
      </c>
      <c r="J305">
        <v>890376</v>
      </c>
      <c r="K305" t="s">
        <v>35</v>
      </c>
      <c r="L305" t="s">
        <v>30</v>
      </c>
      <c r="M305" t="s">
        <v>44</v>
      </c>
      <c r="N305" t="s">
        <v>45</v>
      </c>
      <c r="O305" t="s">
        <v>45</v>
      </c>
      <c r="P305" t="s">
        <v>46</v>
      </c>
      <c r="Q305" t="s">
        <v>64</v>
      </c>
      <c r="R305">
        <v>11259</v>
      </c>
      <c r="S305">
        <v>0</v>
      </c>
      <c r="T305">
        <v>0</v>
      </c>
      <c r="U305">
        <v>3200</v>
      </c>
      <c r="V305">
        <v>1</v>
      </c>
      <c r="W305">
        <f>(T305+U305)*V305</f>
        <v>3200</v>
      </c>
      <c r="X305"/>
    </row>
    <row r="306" spans="1:24">
      <c r="A306" t="s">
        <v>91</v>
      </c>
      <c r="B306">
        <v>1254</v>
      </c>
      <c r="C306" t="s">
        <v>269</v>
      </c>
      <c r="D306" t="s">
        <v>24</v>
      </c>
      <c r="E306">
        <v>28427170</v>
      </c>
      <c r="F306"/>
      <c r="G306"/>
      <c r="H306"/>
      <c r="I306">
        <v>62509</v>
      </c>
      <c r="J306">
        <v>890307</v>
      </c>
      <c r="K306" t="s">
        <v>38</v>
      </c>
      <c r="L306" t="s">
        <v>26</v>
      </c>
      <c r="M306" t="s">
        <v>44</v>
      </c>
      <c r="N306" t="s">
        <v>45</v>
      </c>
      <c r="O306" t="s">
        <v>45</v>
      </c>
      <c r="P306" t="s">
        <v>46</v>
      </c>
      <c r="Q306" t="s">
        <v>64</v>
      </c>
      <c r="R306">
        <v>5049</v>
      </c>
      <c r="S306">
        <v>0</v>
      </c>
      <c r="T306">
        <v>1849</v>
      </c>
      <c r="U306">
        <v>0</v>
      </c>
      <c r="V306">
        <v>1</v>
      </c>
      <c r="W306">
        <f>(T306+U306)*V306</f>
        <v>1849</v>
      </c>
      <c r="X306"/>
    </row>
    <row r="307" spans="1:24">
      <c r="A307" t="s">
        <v>91</v>
      </c>
      <c r="B307">
        <v>1254</v>
      </c>
      <c r="C307" t="s">
        <v>269</v>
      </c>
      <c r="D307" t="s">
        <v>24</v>
      </c>
      <c r="E307">
        <v>28427170</v>
      </c>
      <c r="F307"/>
      <c r="G307"/>
      <c r="H307"/>
      <c r="I307">
        <v>62509</v>
      </c>
      <c r="J307">
        <v>890307</v>
      </c>
      <c r="K307" t="s">
        <v>38</v>
      </c>
      <c r="L307" t="s">
        <v>30</v>
      </c>
      <c r="M307" t="s">
        <v>44</v>
      </c>
      <c r="N307" t="s">
        <v>45</v>
      </c>
      <c r="O307" t="s">
        <v>45</v>
      </c>
      <c r="P307" t="s">
        <v>46</v>
      </c>
      <c r="Q307" t="s">
        <v>64</v>
      </c>
      <c r="R307">
        <v>5049</v>
      </c>
      <c r="S307">
        <v>0</v>
      </c>
      <c r="T307">
        <v>0</v>
      </c>
      <c r="U307">
        <v>3200</v>
      </c>
      <c r="V307">
        <v>1</v>
      </c>
      <c r="W307">
        <f>(T307+U307)*V307</f>
        <v>3200</v>
      </c>
      <c r="X307"/>
    </row>
    <row r="308" spans="1:24">
      <c r="A308" t="s">
        <v>91</v>
      </c>
      <c r="B308">
        <v>1256</v>
      </c>
      <c r="C308" t="s">
        <v>94</v>
      </c>
      <c r="D308" t="s">
        <v>24</v>
      </c>
      <c r="E308">
        <v>37837982</v>
      </c>
      <c r="F308"/>
      <c r="G308"/>
      <c r="H308"/>
      <c r="I308">
        <v>17542</v>
      </c>
      <c r="J308">
        <v>890376</v>
      </c>
      <c r="K308" t="s">
        <v>35</v>
      </c>
      <c r="L308" t="s">
        <v>26</v>
      </c>
      <c r="M308" t="s">
        <v>81</v>
      </c>
      <c r="N308" t="s">
        <v>81</v>
      </c>
      <c r="O308" t="s">
        <v>81</v>
      </c>
      <c r="P308" t="s">
        <v>28</v>
      </c>
      <c r="Q308" t="s">
        <v>57</v>
      </c>
      <c r="R308">
        <v>12000</v>
      </c>
      <c r="S308">
        <v>0</v>
      </c>
      <c r="T308">
        <v>8800</v>
      </c>
      <c r="U308">
        <v>0</v>
      </c>
      <c r="V308">
        <v>1</v>
      </c>
      <c r="W308">
        <f>(T308+U308)*V308</f>
        <v>8800</v>
      </c>
      <c r="X308"/>
    </row>
    <row r="309" spans="1:24">
      <c r="A309" t="s">
        <v>91</v>
      </c>
      <c r="B309">
        <v>1256</v>
      </c>
      <c r="C309" t="s">
        <v>94</v>
      </c>
      <c r="D309" t="s">
        <v>24</v>
      </c>
      <c r="E309">
        <v>37837982</v>
      </c>
      <c r="F309"/>
      <c r="G309"/>
      <c r="H309"/>
      <c r="I309">
        <v>17542</v>
      </c>
      <c r="J309">
        <v>890376</v>
      </c>
      <c r="K309" t="s">
        <v>35</v>
      </c>
      <c r="L309" t="s">
        <v>30</v>
      </c>
      <c r="M309" t="s">
        <v>81</v>
      </c>
      <c r="N309" t="s">
        <v>81</v>
      </c>
      <c r="O309" t="s">
        <v>81</v>
      </c>
      <c r="P309" t="s">
        <v>28</v>
      </c>
      <c r="Q309" t="s">
        <v>57</v>
      </c>
      <c r="R309">
        <v>12000</v>
      </c>
      <c r="S309">
        <v>0</v>
      </c>
      <c r="T309">
        <v>0</v>
      </c>
      <c r="U309">
        <v>3200</v>
      </c>
      <c r="V309">
        <v>1</v>
      </c>
      <c r="W309">
        <f>(T309+U309)*V309</f>
        <v>3200</v>
      </c>
      <c r="X309"/>
    </row>
    <row r="310" spans="1:24">
      <c r="A310" t="s">
        <v>91</v>
      </c>
      <c r="B310">
        <v>1255</v>
      </c>
      <c r="C310" t="s">
        <v>270</v>
      </c>
      <c r="D310" t="s">
        <v>24</v>
      </c>
      <c r="E310">
        <v>28310407</v>
      </c>
      <c r="F310"/>
      <c r="G310"/>
      <c r="H310"/>
      <c r="I310">
        <v>17543</v>
      </c>
      <c r="J310">
        <v>890276</v>
      </c>
      <c r="K310" t="s">
        <v>52</v>
      </c>
      <c r="L310" t="s">
        <v>26</v>
      </c>
      <c r="M310" t="s">
        <v>145</v>
      </c>
      <c r="N310" t="s">
        <v>145</v>
      </c>
      <c r="O310" t="s">
        <v>145</v>
      </c>
      <c r="P310" t="s">
        <v>28</v>
      </c>
      <c r="Q310" t="s">
        <v>29</v>
      </c>
      <c r="R310">
        <v>17000</v>
      </c>
      <c r="S310">
        <v>0</v>
      </c>
      <c r="T310">
        <v>13800</v>
      </c>
      <c r="U310">
        <v>0</v>
      </c>
      <c r="V310">
        <v>1</v>
      </c>
      <c r="W310">
        <f>(T310+U310)*V310</f>
        <v>13800</v>
      </c>
      <c r="X310" t="s">
        <v>271</v>
      </c>
    </row>
    <row r="311" spans="1:24">
      <c r="A311" t="s">
        <v>91</v>
      </c>
      <c r="B311">
        <v>1255</v>
      </c>
      <c r="C311" t="s">
        <v>270</v>
      </c>
      <c r="D311" t="s">
        <v>24</v>
      </c>
      <c r="E311">
        <v>28310407</v>
      </c>
      <c r="F311"/>
      <c r="G311"/>
      <c r="H311"/>
      <c r="I311">
        <v>17543</v>
      </c>
      <c r="J311">
        <v>890276</v>
      </c>
      <c r="K311" t="s">
        <v>52</v>
      </c>
      <c r="L311" t="s">
        <v>30</v>
      </c>
      <c r="M311" t="s">
        <v>145</v>
      </c>
      <c r="N311" t="s">
        <v>145</v>
      </c>
      <c r="O311" t="s">
        <v>145</v>
      </c>
      <c r="P311" t="s">
        <v>28</v>
      </c>
      <c r="Q311" t="s">
        <v>29</v>
      </c>
      <c r="R311">
        <v>17000</v>
      </c>
      <c r="S311">
        <v>0</v>
      </c>
      <c r="T311">
        <v>0</v>
      </c>
      <c r="U311">
        <v>3200</v>
      </c>
      <c r="V311">
        <v>1</v>
      </c>
      <c r="W311">
        <f>(T311+U311)*V311</f>
        <v>3200</v>
      </c>
      <c r="X311" t="s">
        <v>271</v>
      </c>
    </row>
    <row r="312" spans="1:24">
      <c r="A312" t="s">
        <v>91</v>
      </c>
      <c r="B312">
        <v>1258</v>
      </c>
      <c r="C312" t="s">
        <v>272</v>
      </c>
      <c r="D312" t="s">
        <v>24</v>
      </c>
      <c r="E312">
        <v>63341662</v>
      </c>
      <c r="F312"/>
      <c r="G312"/>
      <c r="H312"/>
      <c r="I312">
        <v>17544</v>
      </c>
      <c r="J312">
        <v>890376</v>
      </c>
      <c r="K312" t="s">
        <v>35</v>
      </c>
      <c r="L312" t="s">
        <v>26</v>
      </c>
      <c r="M312" t="s">
        <v>97</v>
      </c>
      <c r="N312" t="s">
        <v>97</v>
      </c>
      <c r="O312" t="s">
        <v>97</v>
      </c>
      <c r="P312" t="s">
        <v>28</v>
      </c>
      <c r="Q312" t="s">
        <v>57</v>
      </c>
      <c r="R312">
        <v>12000</v>
      </c>
      <c r="S312">
        <v>0</v>
      </c>
      <c r="T312">
        <v>8800</v>
      </c>
      <c r="U312">
        <v>0</v>
      </c>
      <c r="V312">
        <v>1</v>
      </c>
      <c r="W312">
        <f>(T312+U312)*V312</f>
        <v>8800</v>
      </c>
      <c r="X312"/>
    </row>
    <row r="313" spans="1:24">
      <c r="A313" t="s">
        <v>91</v>
      </c>
      <c r="B313">
        <v>1258</v>
      </c>
      <c r="C313" t="s">
        <v>272</v>
      </c>
      <c r="D313" t="s">
        <v>24</v>
      </c>
      <c r="E313">
        <v>63341662</v>
      </c>
      <c r="F313"/>
      <c r="G313"/>
      <c r="H313"/>
      <c r="I313">
        <v>17544</v>
      </c>
      <c r="J313">
        <v>890376</v>
      </c>
      <c r="K313" t="s">
        <v>35</v>
      </c>
      <c r="L313" t="s">
        <v>30</v>
      </c>
      <c r="M313" t="s">
        <v>97</v>
      </c>
      <c r="N313" t="s">
        <v>97</v>
      </c>
      <c r="O313" t="s">
        <v>97</v>
      </c>
      <c r="P313" t="s">
        <v>28</v>
      </c>
      <c r="Q313" t="s">
        <v>57</v>
      </c>
      <c r="R313">
        <v>12000</v>
      </c>
      <c r="S313">
        <v>0</v>
      </c>
      <c r="T313">
        <v>0</v>
      </c>
      <c r="U313">
        <v>3200</v>
      </c>
      <c r="V313">
        <v>1</v>
      </c>
      <c r="W313">
        <f>(T313+U313)*V313</f>
        <v>3200</v>
      </c>
      <c r="X313"/>
    </row>
    <row r="314" spans="1:24">
      <c r="A314" t="s">
        <v>91</v>
      </c>
      <c r="B314">
        <v>1259</v>
      </c>
      <c r="C314" t="s">
        <v>95</v>
      </c>
      <c r="D314" t="s">
        <v>24</v>
      </c>
      <c r="E314">
        <v>37889035</v>
      </c>
      <c r="F314"/>
      <c r="G314"/>
      <c r="H314"/>
      <c r="I314">
        <v>17545</v>
      </c>
      <c r="J314">
        <v>890376</v>
      </c>
      <c r="K314" t="s">
        <v>35</v>
      </c>
      <c r="L314" t="s">
        <v>26</v>
      </c>
      <c r="M314" t="s">
        <v>81</v>
      </c>
      <c r="N314" t="s">
        <v>81</v>
      </c>
      <c r="O314" t="s">
        <v>81</v>
      </c>
      <c r="P314" t="s">
        <v>28</v>
      </c>
      <c r="Q314" t="s">
        <v>57</v>
      </c>
      <c r="R314">
        <v>12000</v>
      </c>
      <c r="S314">
        <v>0</v>
      </c>
      <c r="T314">
        <v>8800</v>
      </c>
      <c r="U314">
        <v>0</v>
      </c>
      <c r="V314">
        <v>1</v>
      </c>
      <c r="W314">
        <f>(T314+U314)*V314</f>
        <v>8800</v>
      </c>
      <c r="X314"/>
    </row>
    <row r="315" spans="1:24">
      <c r="A315" t="s">
        <v>91</v>
      </c>
      <c r="B315">
        <v>1259</v>
      </c>
      <c r="C315" t="s">
        <v>95</v>
      </c>
      <c r="D315" t="s">
        <v>24</v>
      </c>
      <c r="E315">
        <v>37889035</v>
      </c>
      <c r="F315"/>
      <c r="G315"/>
      <c r="H315"/>
      <c r="I315">
        <v>17545</v>
      </c>
      <c r="J315">
        <v>890376</v>
      </c>
      <c r="K315" t="s">
        <v>35</v>
      </c>
      <c r="L315" t="s">
        <v>30</v>
      </c>
      <c r="M315" t="s">
        <v>81</v>
      </c>
      <c r="N315" t="s">
        <v>81</v>
      </c>
      <c r="O315" t="s">
        <v>81</v>
      </c>
      <c r="P315" t="s">
        <v>28</v>
      </c>
      <c r="Q315" t="s">
        <v>57</v>
      </c>
      <c r="R315">
        <v>12000</v>
      </c>
      <c r="S315">
        <v>0</v>
      </c>
      <c r="T315">
        <v>0</v>
      </c>
      <c r="U315">
        <v>3200</v>
      </c>
      <c r="V315">
        <v>1</v>
      </c>
      <c r="W315">
        <f>(T315+U315)*V315</f>
        <v>3200</v>
      </c>
      <c r="X315"/>
    </row>
    <row r="316" spans="1:24">
      <c r="A316" t="s">
        <v>91</v>
      </c>
      <c r="B316">
        <v>1260</v>
      </c>
      <c r="C316" t="s">
        <v>273</v>
      </c>
      <c r="D316" t="s">
        <v>24</v>
      </c>
      <c r="E316">
        <v>60252487</v>
      </c>
      <c r="F316"/>
      <c r="G316"/>
      <c r="H316"/>
      <c r="I316"/>
      <c r="J316">
        <v>890376</v>
      </c>
      <c r="K316" t="s">
        <v>35</v>
      </c>
      <c r="L316" t="s">
        <v>26</v>
      </c>
      <c r="M316" t="s">
        <v>81</v>
      </c>
      <c r="N316" t="s">
        <v>81</v>
      </c>
      <c r="O316" t="s">
        <v>81</v>
      </c>
      <c r="P316" t="s">
        <v>32</v>
      </c>
      <c r="Q316" t="s">
        <v>133</v>
      </c>
      <c r="R316">
        <v>12000</v>
      </c>
      <c r="S316">
        <v>0</v>
      </c>
      <c r="T316">
        <v>12000</v>
      </c>
      <c r="U316">
        <v>0</v>
      </c>
      <c r="V316">
        <v>1</v>
      </c>
      <c r="W316">
        <f>(T316+U316)*V316</f>
        <v>12000</v>
      </c>
      <c r="X316"/>
    </row>
    <row r="317" spans="1:24">
      <c r="A317" t="s">
        <v>91</v>
      </c>
      <c r="B317">
        <v>1261</v>
      </c>
      <c r="C317" t="s">
        <v>274</v>
      </c>
      <c r="D317" t="s">
        <v>24</v>
      </c>
      <c r="E317">
        <v>22414982</v>
      </c>
      <c r="F317"/>
      <c r="G317"/>
      <c r="H317"/>
      <c r="I317">
        <v>17546</v>
      </c>
      <c r="J317">
        <v>890376</v>
      </c>
      <c r="K317" t="s">
        <v>35</v>
      </c>
      <c r="L317" t="s">
        <v>26</v>
      </c>
      <c r="M317" t="s">
        <v>97</v>
      </c>
      <c r="N317" t="s">
        <v>97</v>
      </c>
      <c r="O317" t="s">
        <v>97</v>
      </c>
      <c r="P317" t="s">
        <v>28</v>
      </c>
      <c r="Q317" t="s">
        <v>57</v>
      </c>
      <c r="R317">
        <v>12000</v>
      </c>
      <c r="S317">
        <v>0</v>
      </c>
      <c r="T317">
        <v>8800</v>
      </c>
      <c r="U317">
        <v>0</v>
      </c>
      <c r="V317">
        <v>1</v>
      </c>
      <c r="W317">
        <f>(T317+U317)*V317</f>
        <v>8800</v>
      </c>
      <c r="X317"/>
    </row>
    <row r="318" spans="1:24">
      <c r="A318" t="s">
        <v>91</v>
      </c>
      <c r="B318">
        <v>1261</v>
      </c>
      <c r="C318" t="s">
        <v>274</v>
      </c>
      <c r="D318" t="s">
        <v>24</v>
      </c>
      <c r="E318">
        <v>22414982</v>
      </c>
      <c r="F318"/>
      <c r="G318"/>
      <c r="H318"/>
      <c r="I318">
        <v>17546</v>
      </c>
      <c r="J318">
        <v>890376</v>
      </c>
      <c r="K318" t="s">
        <v>35</v>
      </c>
      <c r="L318" t="s">
        <v>30</v>
      </c>
      <c r="M318" t="s">
        <v>97</v>
      </c>
      <c r="N318" t="s">
        <v>97</v>
      </c>
      <c r="O318" t="s">
        <v>97</v>
      </c>
      <c r="P318" t="s">
        <v>28</v>
      </c>
      <c r="Q318" t="s">
        <v>57</v>
      </c>
      <c r="R318">
        <v>12000</v>
      </c>
      <c r="S318">
        <v>0</v>
      </c>
      <c r="T318">
        <v>0</v>
      </c>
      <c r="U318">
        <v>3200</v>
      </c>
      <c r="V318">
        <v>1</v>
      </c>
      <c r="W318">
        <f>(T318+U318)*V318</f>
        <v>3200</v>
      </c>
      <c r="X318"/>
    </row>
    <row r="319" spans="1:24">
      <c r="A319" t="s">
        <v>91</v>
      </c>
      <c r="B319">
        <v>1262</v>
      </c>
      <c r="C319" t="s">
        <v>275</v>
      </c>
      <c r="D319" t="s">
        <v>24</v>
      </c>
      <c r="E319">
        <v>37176738</v>
      </c>
      <c r="F319"/>
      <c r="G319"/>
      <c r="H319"/>
      <c r="I319">
        <v>17547</v>
      </c>
      <c r="J319">
        <v>890376</v>
      </c>
      <c r="K319" t="s">
        <v>35</v>
      </c>
      <c r="L319" t="s">
        <v>26</v>
      </c>
      <c r="M319" t="s">
        <v>97</v>
      </c>
      <c r="N319" t="s">
        <v>97</v>
      </c>
      <c r="O319" t="s">
        <v>97</v>
      </c>
      <c r="P319" t="s">
        <v>28</v>
      </c>
      <c r="Q319" t="s">
        <v>57</v>
      </c>
      <c r="R319">
        <v>12000</v>
      </c>
      <c r="S319">
        <v>0</v>
      </c>
      <c r="T319">
        <v>8800</v>
      </c>
      <c r="U319">
        <v>0</v>
      </c>
      <c r="V319">
        <v>1</v>
      </c>
      <c r="W319">
        <f>(T319+U319)*V319</f>
        <v>8800</v>
      </c>
      <c r="X319"/>
    </row>
    <row r="320" spans="1:24">
      <c r="A320" t="s">
        <v>91</v>
      </c>
      <c r="B320">
        <v>1262</v>
      </c>
      <c r="C320" t="s">
        <v>275</v>
      </c>
      <c r="D320" t="s">
        <v>24</v>
      </c>
      <c r="E320">
        <v>37176738</v>
      </c>
      <c r="F320"/>
      <c r="G320"/>
      <c r="H320"/>
      <c r="I320">
        <v>17547</v>
      </c>
      <c r="J320">
        <v>890376</v>
      </c>
      <c r="K320" t="s">
        <v>35</v>
      </c>
      <c r="L320" t="s">
        <v>30</v>
      </c>
      <c r="M320" t="s">
        <v>97</v>
      </c>
      <c r="N320" t="s">
        <v>97</v>
      </c>
      <c r="O320" t="s">
        <v>97</v>
      </c>
      <c r="P320" t="s">
        <v>28</v>
      </c>
      <c r="Q320" t="s">
        <v>57</v>
      </c>
      <c r="R320">
        <v>12000</v>
      </c>
      <c r="S320">
        <v>0</v>
      </c>
      <c r="T320">
        <v>0</v>
      </c>
      <c r="U320">
        <v>3200</v>
      </c>
      <c r="V320">
        <v>1</v>
      </c>
      <c r="W320">
        <f>(T320+U320)*V320</f>
        <v>3200</v>
      </c>
      <c r="X320"/>
    </row>
    <row r="321" spans="1:24">
      <c r="A321" t="s">
        <v>91</v>
      </c>
      <c r="B321">
        <v>1263</v>
      </c>
      <c r="C321" t="s">
        <v>276</v>
      </c>
      <c r="D321" t="s">
        <v>24</v>
      </c>
      <c r="E321">
        <v>1098819857</v>
      </c>
      <c r="F321"/>
      <c r="G321"/>
      <c r="H321"/>
      <c r="I321">
        <v>17548</v>
      </c>
      <c r="J321">
        <v>890376</v>
      </c>
      <c r="K321" t="s">
        <v>35</v>
      </c>
      <c r="L321" t="s">
        <v>26</v>
      </c>
      <c r="M321" t="s">
        <v>97</v>
      </c>
      <c r="N321" t="s">
        <v>97</v>
      </c>
      <c r="O321" t="s">
        <v>97</v>
      </c>
      <c r="P321" t="s">
        <v>28</v>
      </c>
      <c r="Q321" t="s">
        <v>57</v>
      </c>
      <c r="R321">
        <v>12000</v>
      </c>
      <c r="S321">
        <v>0</v>
      </c>
      <c r="T321">
        <v>8800</v>
      </c>
      <c r="U321">
        <v>0</v>
      </c>
      <c r="V321">
        <v>1</v>
      </c>
      <c r="W321">
        <f>(T321+U321)*V321</f>
        <v>8800</v>
      </c>
      <c r="X321"/>
    </row>
    <row r="322" spans="1:24">
      <c r="A322" t="s">
        <v>91</v>
      </c>
      <c r="B322">
        <v>1263</v>
      </c>
      <c r="C322" t="s">
        <v>276</v>
      </c>
      <c r="D322" t="s">
        <v>24</v>
      </c>
      <c r="E322">
        <v>1098819857</v>
      </c>
      <c r="F322"/>
      <c r="G322"/>
      <c r="H322"/>
      <c r="I322">
        <v>17548</v>
      </c>
      <c r="J322">
        <v>890376</v>
      </c>
      <c r="K322" t="s">
        <v>35</v>
      </c>
      <c r="L322" t="s">
        <v>30</v>
      </c>
      <c r="M322" t="s">
        <v>97</v>
      </c>
      <c r="N322" t="s">
        <v>97</v>
      </c>
      <c r="O322" t="s">
        <v>97</v>
      </c>
      <c r="P322" t="s">
        <v>28</v>
      </c>
      <c r="Q322" t="s">
        <v>57</v>
      </c>
      <c r="R322">
        <v>12000</v>
      </c>
      <c r="S322">
        <v>0</v>
      </c>
      <c r="T322">
        <v>0</v>
      </c>
      <c r="U322">
        <v>3200</v>
      </c>
      <c r="V322">
        <v>1</v>
      </c>
      <c r="W322">
        <f>(T322+U322)*V322</f>
        <v>3200</v>
      </c>
      <c r="X322"/>
    </row>
    <row r="323" spans="1:24">
      <c r="A323" t="s">
        <v>91</v>
      </c>
      <c r="B323">
        <v>1264</v>
      </c>
      <c r="C323" t="s">
        <v>277</v>
      </c>
      <c r="D323" t="s">
        <v>24</v>
      </c>
      <c r="E323">
        <v>32708694</v>
      </c>
      <c r="F323"/>
      <c r="G323"/>
      <c r="H323"/>
      <c r="I323">
        <v>17549</v>
      </c>
      <c r="J323">
        <v>890376</v>
      </c>
      <c r="K323" t="s">
        <v>35</v>
      </c>
      <c r="L323" t="s">
        <v>26</v>
      </c>
      <c r="M323" t="s">
        <v>97</v>
      </c>
      <c r="N323" t="s">
        <v>97</v>
      </c>
      <c r="O323" t="s">
        <v>97</v>
      </c>
      <c r="P323" t="s">
        <v>28</v>
      </c>
      <c r="Q323" t="s">
        <v>57</v>
      </c>
      <c r="R323">
        <v>12000</v>
      </c>
      <c r="S323">
        <v>0</v>
      </c>
      <c r="T323">
        <v>8800</v>
      </c>
      <c r="U323">
        <v>0</v>
      </c>
      <c r="V323">
        <v>1</v>
      </c>
      <c r="W323">
        <f>(T323+U323)*V323</f>
        <v>8800</v>
      </c>
      <c r="X323"/>
    </row>
    <row r="324" spans="1:24">
      <c r="A324" t="s">
        <v>91</v>
      </c>
      <c r="B324">
        <v>1264</v>
      </c>
      <c r="C324" t="s">
        <v>277</v>
      </c>
      <c r="D324" t="s">
        <v>24</v>
      </c>
      <c r="E324">
        <v>32708694</v>
      </c>
      <c r="F324"/>
      <c r="G324"/>
      <c r="H324"/>
      <c r="I324">
        <v>17549</v>
      </c>
      <c r="J324">
        <v>890376</v>
      </c>
      <c r="K324" t="s">
        <v>35</v>
      </c>
      <c r="L324" t="s">
        <v>30</v>
      </c>
      <c r="M324" t="s">
        <v>97</v>
      </c>
      <c r="N324" t="s">
        <v>97</v>
      </c>
      <c r="O324" t="s">
        <v>97</v>
      </c>
      <c r="P324" t="s">
        <v>28</v>
      </c>
      <c r="Q324" t="s">
        <v>57</v>
      </c>
      <c r="R324">
        <v>12000</v>
      </c>
      <c r="S324">
        <v>0</v>
      </c>
      <c r="T324">
        <v>0</v>
      </c>
      <c r="U324">
        <v>3200</v>
      </c>
      <c r="V324">
        <v>1</v>
      </c>
      <c r="W324">
        <f>(T324+U324)*V324</f>
        <v>3200</v>
      </c>
      <c r="X324"/>
    </row>
    <row r="325" spans="1:24">
      <c r="A325" t="s">
        <v>91</v>
      </c>
      <c r="B325">
        <v>1257</v>
      </c>
      <c r="C325" t="s">
        <v>230</v>
      </c>
      <c r="D325" t="s">
        <v>24</v>
      </c>
      <c r="E325">
        <v>28421843</v>
      </c>
      <c r="F325"/>
      <c r="G325"/>
      <c r="H325"/>
      <c r="I325">
        <v>62510</v>
      </c>
      <c r="J325">
        <v>890376</v>
      </c>
      <c r="K325" t="s">
        <v>35</v>
      </c>
      <c r="L325" t="s">
        <v>26</v>
      </c>
      <c r="M325" t="s">
        <v>44</v>
      </c>
      <c r="N325" t="s">
        <v>45</v>
      </c>
      <c r="O325" t="s">
        <v>45</v>
      </c>
      <c r="P325" t="s">
        <v>46</v>
      </c>
      <c r="Q325" t="s">
        <v>64</v>
      </c>
      <c r="R325">
        <v>11259</v>
      </c>
      <c r="S325">
        <v>0</v>
      </c>
      <c r="T325">
        <v>8059</v>
      </c>
      <c r="U325">
        <v>0</v>
      </c>
      <c r="V325">
        <v>1</v>
      </c>
      <c r="W325">
        <f>(T325+U325)*V325</f>
        <v>8059</v>
      </c>
      <c r="X325"/>
    </row>
    <row r="326" spans="1:24">
      <c r="A326" t="s">
        <v>91</v>
      </c>
      <c r="B326">
        <v>1257</v>
      </c>
      <c r="C326" t="s">
        <v>230</v>
      </c>
      <c r="D326" t="s">
        <v>24</v>
      </c>
      <c r="E326">
        <v>28421843</v>
      </c>
      <c r="F326"/>
      <c r="G326"/>
      <c r="H326"/>
      <c r="I326">
        <v>62510</v>
      </c>
      <c r="J326">
        <v>890376</v>
      </c>
      <c r="K326" t="s">
        <v>35</v>
      </c>
      <c r="L326" t="s">
        <v>30</v>
      </c>
      <c r="M326" t="s">
        <v>44</v>
      </c>
      <c r="N326" t="s">
        <v>45</v>
      </c>
      <c r="O326" t="s">
        <v>45</v>
      </c>
      <c r="P326" t="s">
        <v>46</v>
      </c>
      <c r="Q326" t="s">
        <v>64</v>
      </c>
      <c r="R326">
        <v>11259</v>
      </c>
      <c r="S326">
        <v>0</v>
      </c>
      <c r="T326">
        <v>0</v>
      </c>
      <c r="U326">
        <v>3200</v>
      </c>
      <c r="V326">
        <v>1</v>
      </c>
      <c r="W326">
        <f>(T326+U326)*V326</f>
        <v>3200</v>
      </c>
      <c r="X326"/>
    </row>
    <row r="327" spans="1:24">
      <c r="A327" t="s">
        <v>91</v>
      </c>
      <c r="B327">
        <v>1265</v>
      </c>
      <c r="C327" t="s">
        <v>278</v>
      </c>
      <c r="D327" t="s">
        <v>24</v>
      </c>
      <c r="E327">
        <v>32006314</v>
      </c>
      <c r="F327"/>
      <c r="G327"/>
      <c r="H327"/>
      <c r="I327">
        <v>17550</v>
      </c>
      <c r="J327">
        <v>890276</v>
      </c>
      <c r="K327" t="s">
        <v>52</v>
      </c>
      <c r="L327" t="s">
        <v>26</v>
      </c>
      <c r="M327" t="s">
        <v>145</v>
      </c>
      <c r="N327" t="s">
        <v>145</v>
      </c>
      <c r="O327" t="s">
        <v>145</v>
      </c>
      <c r="P327" t="s">
        <v>28</v>
      </c>
      <c r="Q327" t="s">
        <v>29</v>
      </c>
      <c r="R327">
        <v>17000</v>
      </c>
      <c r="S327">
        <v>0</v>
      </c>
      <c r="T327">
        <v>13800</v>
      </c>
      <c r="U327">
        <v>0</v>
      </c>
      <c r="V327">
        <v>1</v>
      </c>
      <c r="W327">
        <f>(T327+U327)*V327</f>
        <v>13800</v>
      </c>
      <c r="X327"/>
    </row>
    <row r="328" spans="1:24">
      <c r="A328" t="s">
        <v>91</v>
      </c>
      <c r="B328">
        <v>1265</v>
      </c>
      <c r="C328" t="s">
        <v>278</v>
      </c>
      <c r="D328" t="s">
        <v>24</v>
      </c>
      <c r="E328">
        <v>32006314</v>
      </c>
      <c r="F328"/>
      <c r="G328"/>
      <c r="H328"/>
      <c r="I328">
        <v>17550</v>
      </c>
      <c r="J328">
        <v>890276</v>
      </c>
      <c r="K328" t="s">
        <v>52</v>
      </c>
      <c r="L328" t="s">
        <v>30</v>
      </c>
      <c r="M328" t="s">
        <v>145</v>
      </c>
      <c r="N328" t="s">
        <v>145</v>
      </c>
      <c r="O328" t="s">
        <v>145</v>
      </c>
      <c r="P328" t="s">
        <v>28</v>
      </c>
      <c r="Q328" t="s">
        <v>29</v>
      </c>
      <c r="R328">
        <v>17000</v>
      </c>
      <c r="S328">
        <v>0</v>
      </c>
      <c r="T328">
        <v>0</v>
      </c>
      <c r="U328">
        <v>3200</v>
      </c>
      <c r="V328">
        <v>1</v>
      </c>
      <c r="W328">
        <f>(T328+U328)*V328</f>
        <v>3200</v>
      </c>
      <c r="X328"/>
    </row>
    <row r="329" spans="1:24">
      <c r="A329" t="s">
        <v>91</v>
      </c>
      <c r="B329">
        <v>1268</v>
      </c>
      <c r="C329" t="s">
        <v>279</v>
      </c>
      <c r="D329" t="s">
        <v>24</v>
      </c>
      <c r="E329">
        <v>28132356</v>
      </c>
      <c r="F329"/>
      <c r="G329"/>
      <c r="H329"/>
      <c r="I329">
        <v>17551</v>
      </c>
      <c r="J329">
        <v>890376</v>
      </c>
      <c r="K329" t="s">
        <v>35</v>
      </c>
      <c r="L329" t="s">
        <v>26</v>
      </c>
      <c r="M329" t="s">
        <v>97</v>
      </c>
      <c r="N329" t="s">
        <v>97</v>
      </c>
      <c r="O329" t="s">
        <v>97</v>
      </c>
      <c r="P329" t="s">
        <v>28</v>
      </c>
      <c r="Q329" t="s">
        <v>57</v>
      </c>
      <c r="R329">
        <v>12000</v>
      </c>
      <c r="S329">
        <v>0</v>
      </c>
      <c r="T329">
        <v>8800</v>
      </c>
      <c r="U329">
        <v>0</v>
      </c>
      <c r="V329">
        <v>1</v>
      </c>
      <c r="W329">
        <f>(T329+U329)*V329</f>
        <v>8800</v>
      </c>
      <c r="X329"/>
    </row>
    <row r="330" spans="1:24">
      <c r="A330" t="s">
        <v>91</v>
      </c>
      <c r="B330">
        <v>1268</v>
      </c>
      <c r="C330" t="s">
        <v>279</v>
      </c>
      <c r="D330" t="s">
        <v>24</v>
      </c>
      <c r="E330">
        <v>28132356</v>
      </c>
      <c r="F330"/>
      <c r="G330"/>
      <c r="H330"/>
      <c r="I330">
        <v>17551</v>
      </c>
      <c r="J330">
        <v>890376</v>
      </c>
      <c r="K330" t="s">
        <v>35</v>
      </c>
      <c r="L330" t="s">
        <v>30</v>
      </c>
      <c r="M330" t="s">
        <v>97</v>
      </c>
      <c r="N330" t="s">
        <v>97</v>
      </c>
      <c r="O330" t="s">
        <v>97</v>
      </c>
      <c r="P330" t="s">
        <v>28</v>
      </c>
      <c r="Q330" t="s">
        <v>57</v>
      </c>
      <c r="R330">
        <v>12000</v>
      </c>
      <c r="S330">
        <v>0</v>
      </c>
      <c r="T330">
        <v>0</v>
      </c>
      <c r="U330">
        <v>3200</v>
      </c>
      <c r="V330">
        <v>1</v>
      </c>
      <c r="W330">
        <f>(T330+U330)*V330</f>
        <v>3200</v>
      </c>
      <c r="X330"/>
    </row>
    <row r="331" spans="1:24">
      <c r="A331" t="s">
        <v>91</v>
      </c>
      <c r="B331">
        <v>1267</v>
      </c>
      <c r="C331" t="s">
        <v>280</v>
      </c>
      <c r="D331" t="s">
        <v>24</v>
      </c>
      <c r="E331">
        <v>91294408</v>
      </c>
      <c r="F331"/>
      <c r="G331"/>
      <c r="H331"/>
      <c r="I331">
        <v>17552</v>
      </c>
      <c r="J331">
        <v>890207</v>
      </c>
      <c r="K331" t="s">
        <v>25</v>
      </c>
      <c r="L331" t="s">
        <v>26</v>
      </c>
      <c r="M331" t="s">
        <v>138</v>
      </c>
      <c r="N331" t="s">
        <v>138</v>
      </c>
      <c r="O331" t="s">
        <v>138</v>
      </c>
      <c r="P331" t="s">
        <v>28</v>
      </c>
      <c r="Q331" t="s">
        <v>57</v>
      </c>
      <c r="R331">
        <v>12000</v>
      </c>
      <c r="S331">
        <v>0</v>
      </c>
      <c r="T331">
        <v>8800</v>
      </c>
      <c r="U331">
        <v>0</v>
      </c>
      <c r="V331">
        <v>1</v>
      </c>
      <c r="W331">
        <f>(T331+U331)*V331</f>
        <v>8800</v>
      </c>
      <c r="X331"/>
    </row>
    <row r="332" spans="1:24">
      <c r="A332" t="s">
        <v>91</v>
      </c>
      <c r="B332">
        <v>1267</v>
      </c>
      <c r="C332" t="s">
        <v>280</v>
      </c>
      <c r="D332" t="s">
        <v>24</v>
      </c>
      <c r="E332">
        <v>91294408</v>
      </c>
      <c r="F332"/>
      <c r="G332"/>
      <c r="H332"/>
      <c r="I332">
        <v>17552</v>
      </c>
      <c r="J332">
        <v>890207</v>
      </c>
      <c r="K332" t="s">
        <v>25</v>
      </c>
      <c r="L332" t="s">
        <v>30</v>
      </c>
      <c r="M332" t="s">
        <v>138</v>
      </c>
      <c r="N332" t="s">
        <v>138</v>
      </c>
      <c r="O332" t="s">
        <v>138</v>
      </c>
      <c r="P332" t="s">
        <v>28</v>
      </c>
      <c r="Q332" t="s">
        <v>57</v>
      </c>
      <c r="R332">
        <v>12000</v>
      </c>
      <c r="S332">
        <v>0</v>
      </c>
      <c r="T332">
        <v>0</v>
      </c>
      <c r="U332">
        <v>3200</v>
      </c>
      <c r="V332">
        <v>1</v>
      </c>
      <c r="W332">
        <f>(T332+U332)*V332</f>
        <v>3200</v>
      </c>
      <c r="X332"/>
    </row>
    <row r="333" spans="1:24">
      <c r="A333" t="s">
        <v>91</v>
      </c>
      <c r="B333">
        <v>1269</v>
      </c>
      <c r="C333" t="s">
        <v>281</v>
      </c>
      <c r="D333" t="s">
        <v>24</v>
      </c>
      <c r="E333">
        <v>63280607</v>
      </c>
      <c r="F333"/>
      <c r="G333"/>
      <c r="H333"/>
      <c r="I333">
        <v>17553</v>
      </c>
      <c r="J333">
        <v>890376</v>
      </c>
      <c r="K333" t="s">
        <v>35</v>
      </c>
      <c r="L333" t="s">
        <v>26</v>
      </c>
      <c r="M333" t="s">
        <v>97</v>
      </c>
      <c r="N333" t="s">
        <v>97</v>
      </c>
      <c r="O333" t="s">
        <v>97</v>
      </c>
      <c r="P333" t="s">
        <v>28</v>
      </c>
      <c r="Q333" t="s">
        <v>57</v>
      </c>
      <c r="R333">
        <v>12000</v>
      </c>
      <c r="S333">
        <v>0</v>
      </c>
      <c r="T333">
        <v>8800</v>
      </c>
      <c r="U333">
        <v>0</v>
      </c>
      <c r="V333">
        <v>1</v>
      </c>
      <c r="W333">
        <f>(T333+U333)*V333</f>
        <v>8800</v>
      </c>
      <c r="X333"/>
    </row>
    <row r="334" spans="1:24">
      <c r="A334" t="s">
        <v>91</v>
      </c>
      <c r="B334">
        <v>1269</v>
      </c>
      <c r="C334" t="s">
        <v>281</v>
      </c>
      <c r="D334" t="s">
        <v>24</v>
      </c>
      <c r="E334">
        <v>63280607</v>
      </c>
      <c r="F334"/>
      <c r="G334"/>
      <c r="H334"/>
      <c r="I334">
        <v>17553</v>
      </c>
      <c r="J334">
        <v>890376</v>
      </c>
      <c r="K334" t="s">
        <v>35</v>
      </c>
      <c r="L334" t="s">
        <v>30</v>
      </c>
      <c r="M334" t="s">
        <v>97</v>
      </c>
      <c r="N334" t="s">
        <v>97</v>
      </c>
      <c r="O334" t="s">
        <v>97</v>
      </c>
      <c r="P334" t="s">
        <v>28</v>
      </c>
      <c r="Q334" t="s">
        <v>57</v>
      </c>
      <c r="R334">
        <v>12000</v>
      </c>
      <c r="S334">
        <v>0</v>
      </c>
      <c r="T334">
        <v>0</v>
      </c>
      <c r="U334">
        <v>3200</v>
      </c>
      <c r="V334">
        <v>1</v>
      </c>
      <c r="W334">
        <f>(T334+U334)*V334</f>
        <v>3200</v>
      </c>
      <c r="X334"/>
    </row>
    <row r="335" spans="1:24">
      <c r="A335" t="s">
        <v>91</v>
      </c>
      <c r="B335">
        <v>1270</v>
      </c>
      <c r="C335" t="s">
        <v>282</v>
      </c>
      <c r="D335" t="s">
        <v>24</v>
      </c>
      <c r="E335">
        <v>63366209</v>
      </c>
      <c r="F335"/>
      <c r="G335"/>
      <c r="H335"/>
      <c r="I335">
        <v>17554</v>
      </c>
      <c r="J335">
        <v>890376</v>
      </c>
      <c r="K335" t="s">
        <v>35</v>
      </c>
      <c r="L335" t="s">
        <v>26</v>
      </c>
      <c r="M335" t="s">
        <v>97</v>
      </c>
      <c r="N335" t="s">
        <v>97</v>
      </c>
      <c r="O335" t="s">
        <v>97</v>
      </c>
      <c r="P335" t="s">
        <v>28</v>
      </c>
      <c r="Q335" t="s">
        <v>57</v>
      </c>
      <c r="R335">
        <v>12000</v>
      </c>
      <c r="S335">
        <v>0</v>
      </c>
      <c r="T335">
        <v>8800</v>
      </c>
      <c r="U335">
        <v>0</v>
      </c>
      <c r="V335">
        <v>1</v>
      </c>
      <c r="W335">
        <f>(T335+U335)*V335</f>
        <v>8800</v>
      </c>
      <c r="X335"/>
    </row>
    <row r="336" spans="1:24">
      <c r="A336" t="s">
        <v>91</v>
      </c>
      <c r="B336">
        <v>1270</v>
      </c>
      <c r="C336" t="s">
        <v>282</v>
      </c>
      <c r="D336" t="s">
        <v>24</v>
      </c>
      <c r="E336">
        <v>63366209</v>
      </c>
      <c r="F336"/>
      <c r="G336"/>
      <c r="H336"/>
      <c r="I336">
        <v>17554</v>
      </c>
      <c r="J336">
        <v>890376</v>
      </c>
      <c r="K336" t="s">
        <v>35</v>
      </c>
      <c r="L336" t="s">
        <v>30</v>
      </c>
      <c r="M336" t="s">
        <v>97</v>
      </c>
      <c r="N336" t="s">
        <v>97</v>
      </c>
      <c r="O336" t="s">
        <v>97</v>
      </c>
      <c r="P336" t="s">
        <v>28</v>
      </c>
      <c r="Q336" t="s">
        <v>57</v>
      </c>
      <c r="R336">
        <v>12000</v>
      </c>
      <c r="S336">
        <v>0</v>
      </c>
      <c r="T336">
        <v>0</v>
      </c>
      <c r="U336">
        <v>3200</v>
      </c>
      <c r="V336">
        <v>1</v>
      </c>
      <c r="W336">
        <f>(T336+U336)*V336</f>
        <v>3200</v>
      </c>
      <c r="X336"/>
    </row>
    <row r="337" spans="1:24">
      <c r="A337" t="s">
        <v>91</v>
      </c>
      <c r="B337">
        <v>1271</v>
      </c>
      <c r="C337" t="s">
        <v>283</v>
      </c>
      <c r="D337" t="s">
        <v>24</v>
      </c>
      <c r="E337">
        <v>63277591</v>
      </c>
      <c r="F337"/>
      <c r="G337"/>
      <c r="H337"/>
      <c r="I337">
        <v>62511</v>
      </c>
      <c r="J337">
        <v>890276</v>
      </c>
      <c r="K337" t="s">
        <v>52</v>
      </c>
      <c r="L337" t="s">
        <v>30</v>
      </c>
      <c r="M337" t="s">
        <v>44</v>
      </c>
      <c r="N337" t="s">
        <v>45</v>
      </c>
      <c r="O337" t="s">
        <v>45</v>
      </c>
      <c r="P337" t="s">
        <v>73</v>
      </c>
      <c r="Q337" t="s">
        <v>74</v>
      </c>
      <c r="R337">
        <v>120000</v>
      </c>
      <c r="S337">
        <v>0</v>
      </c>
      <c r="T337">
        <v>120000</v>
      </c>
      <c r="U337">
        <v>0</v>
      </c>
      <c r="V337">
        <v>1</v>
      </c>
      <c r="W337">
        <f>(T337+U337)*V337</f>
        <v>120000</v>
      </c>
      <c r="X337"/>
    </row>
    <row r="338" spans="1:24">
      <c r="A338" t="s">
        <v>91</v>
      </c>
      <c r="B338">
        <v>1272</v>
      </c>
      <c r="C338" t="s">
        <v>284</v>
      </c>
      <c r="D338" t="s">
        <v>24</v>
      </c>
      <c r="E338">
        <v>91423519</v>
      </c>
      <c r="F338"/>
      <c r="G338"/>
      <c r="H338"/>
      <c r="I338">
        <v>17555</v>
      </c>
      <c r="J338">
        <v>890207</v>
      </c>
      <c r="K338" t="s">
        <v>25</v>
      </c>
      <c r="L338" t="s">
        <v>30</v>
      </c>
      <c r="M338" t="s">
        <v>285</v>
      </c>
      <c r="N338" t="s">
        <v>285</v>
      </c>
      <c r="O338" t="s">
        <v>285</v>
      </c>
      <c r="P338" t="s">
        <v>67</v>
      </c>
      <c r="Q338" t="s">
        <v>68</v>
      </c>
      <c r="R338">
        <v>30000</v>
      </c>
      <c r="S338">
        <v>0</v>
      </c>
      <c r="T338">
        <v>30000</v>
      </c>
      <c r="U338">
        <v>0</v>
      </c>
      <c r="V338">
        <v>1</v>
      </c>
      <c r="W338">
        <f>(T338+U338)*V338</f>
        <v>30000</v>
      </c>
      <c r="X338"/>
    </row>
    <row r="339" spans="1:24">
      <c r="A339" t="s">
        <v>91</v>
      </c>
      <c r="B339">
        <v>1273</v>
      </c>
      <c r="C339" t="s">
        <v>286</v>
      </c>
      <c r="D339" t="s">
        <v>24</v>
      </c>
      <c r="E339">
        <v>37891690</v>
      </c>
      <c r="F339"/>
      <c r="G339"/>
      <c r="H339"/>
      <c r="I339">
        <v>17556</v>
      </c>
      <c r="J339">
        <v>890276</v>
      </c>
      <c r="K339" t="s">
        <v>52</v>
      </c>
      <c r="L339" t="s">
        <v>26</v>
      </c>
      <c r="M339" t="s">
        <v>97</v>
      </c>
      <c r="N339" t="s">
        <v>97</v>
      </c>
      <c r="O339" t="s">
        <v>97</v>
      </c>
      <c r="P339" t="s">
        <v>28</v>
      </c>
      <c r="Q339" t="s">
        <v>57</v>
      </c>
      <c r="R339">
        <v>12000</v>
      </c>
      <c r="S339">
        <v>0</v>
      </c>
      <c r="T339">
        <v>8800</v>
      </c>
      <c r="U339">
        <v>0</v>
      </c>
      <c r="V339">
        <v>1</v>
      </c>
      <c r="W339">
        <f>(T339+U339)*V339</f>
        <v>8800</v>
      </c>
      <c r="X339"/>
    </row>
    <row r="340" spans="1:24">
      <c r="A340" t="s">
        <v>91</v>
      </c>
      <c r="B340">
        <v>1273</v>
      </c>
      <c r="C340" t="s">
        <v>286</v>
      </c>
      <c r="D340" t="s">
        <v>24</v>
      </c>
      <c r="E340">
        <v>37891690</v>
      </c>
      <c r="F340"/>
      <c r="G340"/>
      <c r="H340"/>
      <c r="I340">
        <v>17556</v>
      </c>
      <c r="J340">
        <v>890276</v>
      </c>
      <c r="K340" t="s">
        <v>52</v>
      </c>
      <c r="L340" t="s">
        <v>30</v>
      </c>
      <c r="M340" t="s">
        <v>97</v>
      </c>
      <c r="N340" t="s">
        <v>97</v>
      </c>
      <c r="O340" t="s">
        <v>97</v>
      </c>
      <c r="P340" t="s">
        <v>28</v>
      </c>
      <c r="Q340" t="s">
        <v>57</v>
      </c>
      <c r="R340">
        <v>12000</v>
      </c>
      <c r="S340">
        <v>0</v>
      </c>
      <c r="T340">
        <v>0</v>
      </c>
      <c r="U340">
        <v>3200</v>
      </c>
      <c r="V340">
        <v>1</v>
      </c>
      <c r="W340">
        <f>(T340+U340)*V340</f>
        <v>3200</v>
      </c>
      <c r="X340"/>
    </row>
    <row r="341" spans="1:24">
      <c r="A341" t="s">
        <v>91</v>
      </c>
      <c r="B341">
        <v>1266</v>
      </c>
      <c r="C341" t="s">
        <v>287</v>
      </c>
      <c r="D341" t="s">
        <v>24</v>
      </c>
      <c r="E341">
        <v>28477658</v>
      </c>
      <c r="F341"/>
      <c r="G341"/>
      <c r="H341"/>
      <c r="I341">
        <v>62512</v>
      </c>
      <c r="J341">
        <v>890376</v>
      </c>
      <c r="K341" t="s">
        <v>35</v>
      </c>
      <c r="L341" t="s">
        <v>26</v>
      </c>
      <c r="M341" t="s">
        <v>44</v>
      </c>
      <c r="N341" t="s">
        <v>45</v>
      </c>
      <c r="O341" t="s">
        <v>45</v>
      </c>
      <c r="P341" t="s">
        <v>46</v>
      </c>
      <c r="Q341" t="s">
        <v>64</v>
      </c>
      <c r="R341">
        <v>11259</v>
      </c>
      <c r="S341">
        <v>0</v>
      </c>
      <c r="T341">
        <v>8059</v>
      </c>
      <c r="U341">
        <v>0</v>
      </c>
      <c r="V341">
        <v>1</v>
      </c>
      <c r="W341">
        <f>(T341+U341)*V341</f>
        <v>8059</v>
      </c>
      <c r="X341"/>
    </row>
    <row r="342" spans="1:24">
      <c r="A342" t="s">
        <v>91</v>
      </c>
      <c r="B342">
        <v>1266</v>
      </c>
      <c r="C342" t="s">
        <v>287</v>
      </c>
      <c r="D342" t="s">
        <v>24</v>
      </c>
      <c r="E342">
        <v>28477658</v>
      </c>
      <c r="F342"/>
      <c r="G342"/>
      <c r="H342"/>
      <c r="I342">
        <v>62512</v>
      </c>
      <c r="J342">
        <v>890376</v>
      </c>
      <c r="K342" t="s">
        <v>35</v>
      </c>
      <c r="L342" t="s">
        <v>30</v>
      </c>
      <c r="M342" t="s">
        <v>44</v>
      </c>
      <c r="N342" t="s">
        <v>45</v>
      </c>
      <c r="O342" t="s">
        <v>45</v>
      </c>
      <c r="P342" t="s">
        <v>46</v>
      </c>
      <c r="Q342" t="s">
        <v>64</v>
      </c>
      <c r="R342">
        <v>11259</v>
      </c>
      <c r="S342">
        <v>0</v>
      </c>
      <c r="T342">
        <v>0</v>
      </c>
      <c r="U342">
        <v>3200</v>
      </c>
      <c r="V342">
        <v>1</v>
      </c>
      <c r="W342">
        <f>(T342+U342)*V342</f>
        <v>3200</v>
      </c>
      <c r="X342"/>
    </row>
    <row r="343" spans="1:24">
      <c r="A343" t="s">
        <v>91</v>
      </c>
      <c r="B343">
        <v>1275</v>
      </c>
      <c r="C343" t="s">
        <v>288</v>
      </c>
      <c r="D343" t="s">
        <v>24</v>
      </c>
      <c r="E343">
        <v>63312642</v>
      </c>
      <c r="F343"/>
      <c r="G343"/>
      <c r="H343"/>
      <c r="I343">
        <v>17557</v>
      </c>
      <c r="J343">
        <v>890276</v>
      </c>
      <c r="K343" t="s">
        <v>52</v>
      </c>
      <c r="L343" t="s">
        <v>30</v>
      </c>
      <c r="M343" t="s">
        <v>97</v>
      </c>
      <c r="N343" t="s">
        <v>97</v>
      </c>
      <c r="O343" t="s">
        <v>97</v>
      </c>
      <c r="P343" t="s">
        <v>28</v>
      </c>
      <c r="Q343" t="s">
        <v>57</v>
      </c>
      <c r="R343">
        <v>12000</v>
      </c>
      <c r="S343">
        <v>0</v>
      </c>
      <c r="T343">
        <v>12700</v>
      </c>
      <c r="U343">
        <v>13441</v>
      </c>
      <c r="V343">
        <v>1</v>
      </c>
      <c r="W343">
        <f>(T343+U343)*V343</f>
        <v>26141</v>
      </c>
      <c r="X343"/>
    </row>
    <row r="344" spans="1:24">
      <c r="A344" t="s">
        <v>91</v>
      </c>
      <c r="B344">
        <v>1276</v>
      </c>
      <c r="C344" t="s">
        <v>289</v>
      </c>
      <c r="D344" t="s">
        <v>24</v>
      </c>
      <c r="E344">
        <v>60336105</v>
      </c>
      <c r="F344"/>
      <c r="G344"/>
      <c r="H344"/>
      <c r="I344">
        <v>17558</v>
      </c>
      <c r="J344">
        <v>890276</v>
      </c>
      <c r="K344" t="s">
        <v>52</v>
      </c>
      <c r="L344" t="s">
        <v>26</v>
      </c>
      <c r="M344" t="s">
        <v>27</v>
      </c>
      <c r="N344" t="s">
        <v>27</v>
      </c>
      <c r="O344" t="s">
        <v>27</v>
      </c>
      <c r="P344" t="s">
        <v>28</v>
      </c>
      <c r="Q344" t="s">
        <v>29</v>
      </c>
      <c r="R344">
        <v>17000</v>
      </c>
      <c r="S344">
        <v>0</v>
      </c>
      <c r="T344">
        <v>13800</v>
      </c>
      <c r="U344">
        <v>0</v>
      </c>
      <c r="V344">
        <v>1</v>
      </c>
      <c r="W344">
        <f>(T344+U344)*V344</f>
        <v>13800</v>
      </c>
      <c r="X344"/>
    </row>
    <row r="345" spans="1:24">
      <c r="A345" t="s">
        <v>91</v>
      </c>
      <c r="B345">
        <v>1276</v>
      </c>
      <c r="C345" t="s">
        <v>289</v>
      </c>
      <c r="D345" t="s">
        <v>24</v>
      </c>
      <c r="E345">
        <v>60336105</v>
      </c>
      <c r="F345"/>
      <c r="G345"/>
      <c r="H345"/>
      <c r="I345">
        <v>17558</v>
      </c>
      <c r="J345">
        <v>890276</v>
      </c>
      <c r="K345" t="s">
        <v>52</v>
      </c>
      <c r="L345" t="s">
        <v>30</v>
      </c>
      <c r="M345" t="s">
        <v>27</v>
      </c>
      <c r="N345" t="s">
        <v>27</v>
      </c>
      <c r="O345" t="s">
        <v>27</v>
      </c>
      <c r="P345" t="s">
        <v>28</v>
      </c>
      <c r="Q345" t="s">
        <v>29</v>
      </c>
      <c r="R345">
        <v>17000</v>
      </c>
      <c r="S345">
        <v>0</v>
      </c>
      <c r="T345">
        <v>0</v>
      </c>
      <c r="U345">
        <v>3200</v>
      </c>
      <c r="V345">
        <v>1</v>
      </c>
      <c r="W345">
        <f>(T345+U345)*V345</f>
        <v>3200</v>
      </c>
      <c r="X345"/>
    </row>
    <row r="346" spans="1:24">
      <c r="A346" t="s">
        <v>91</v>
      </c>
      <c r="B346">
        <v>1277</v>
      </c>
      <c r="C346" t="s">
        <v>290</v>
      </c>
      <c r="D346" t="s">
        <v>24</v>
      </c>
      <c r="E346">
        <v>27937521</v>
      </c>
      <c r="F346"/>
      <c r="G346"/>
      <c r="H346"/>
      <c r="I346">
        <v>17559</v>
      </c>
      <c r="J346">
        <v>890376</v>
      </c>
      <c r="K346" t="s">
        <v>35</v>
      </c>
      <c r="L346" t="s">
        <v>26</v>
      </c>
      <c r="M346" t="s">
        <v>97</v>
      </c>
      <c r="N346" t="s">
        <v>97</v>
      </c>
      <c r="O346" t="s">
        <v>97</v>
      </c>
      <c r="P346" t="s">
        <v>28</v>
      </c>
      <c r="Q346" t="s">
        <v>57</v>
      </c>
      <c r="R346">
        <v>12000</v>
      </c>
      <c r="S346">
        <v>0</v>
      </c>
      <c r="T346">
        <v>8800</v>
      </c>
      <c r="U346">
        <v>0</v>
      </c>
      <c r="V346">
        <v>1</v>
      </c>
      <c r="W346">
        <f>(T346+U346)*V346</f>
        <v>8800</v>
      </c>
      <c r="X346"/>
    </row>
    <row r="347" spans="1:24">
      <c r="A347" t="s">
        <v>91</v>
      </c>
      <c r="B347">
        <v>1277</v>
      </c>
      <c r="C347" t="s">
        <v>290</v>
      </c>
      <c r="D347" t="s">
        <v>24</v>
      </c>
      <c r="E347">
        <v>27937521</v>
      </c>
      <c r="F347"/>
      <c r="G347"/>
      <c r="H347"/>
      <c r="I347">
        <v>17559</v>
      </c>
      <c r="J347">
        <v>890376</v>
      </c>
      <c r="K347" t="s">
        <v>35</v>
      </c>
      <c r="L347" t="s">
        <v>30</v>
      </c>
      <c r="M347" t="s">
        <v>97</v>
      </c>
      <c r="N347" t="s">
        <v>97</v>
      </c>
      <c r="O347" t="s">
        <v>97</v>
      </c>
      <c r="P347" t="s">
        <v>28</v>
      </c>
      <c r="Q347" t="s">
        <v>57</v>
      </c>
      <c r="R347">
        <v>12000</v>
      </c>
      <c r="S347">
        <v>0</v>
      </c>
      <c r="T347">
        <v>0</v>
      </c>
      <c r="U347">
        <v>3200</v>
      </c>
      <c r="V347">
        <v>1</v>
      </c>
      <c r="W347">
        <f>(T347+U347)*V347</f>
        <v>3200</v>
      </c>
      <c r="X347"/>
    </row>
    <row r="348" spans="1:24">
      <c r="A348" t="s">
        <v>91</v>
      </c>
      <c r="B348">
        <v>1274</v>
      </c>
      <c r="C348" t="s">
        <v>291</v>
      </c>
      <c r="D348" t="s">
        <v>24</v>
      </c>
      <c r="E348">
        <v>63364323</v>
      </c>
      <c r="F348"/>
      <c r="G348"/>
      <c r="H348"/>
      <c r="I348"/>
      <c r="J348">
        <v>890376</v>
      </c>
      <c r="K348" t="s">
        <v>35</v>
      </c>
      <c r="L348" t="s">
        <v>26</v>
      </c>
      <c r="M348" t="s">
        <v>44</v>
      </c>
      <c r="N348" t="s">
        <v>45</v>
      </c>
      <c r="O348" t="s">
        <v>45</v>
      </c>
      <c r="P348" t="s">
        <v>46</v>
      </c>
      <c r="Q348" t="s">
        <v>64</v>
      </c>
      <c r="R348">
        <v>11259</v>
      </c>
      <c r="S348">
        <v>0</v>
      </c>
      <c r="T348">
        <v>11259</v>
      </c>
      <c r="U348">
        <v>0</v>
      </c>
      <c r="V348">
        <v>1</v>
      </c>
      <c r="W348">
        <f>(T348+U348)*V348</f>
        <v>11259</v>
      </c>
      <c r="X348"/>
    </row>
    <row r="349" spans="1:24">
      <c r="A349" t="s">
        <v>91</v>
      </c>
      <c r="B349">
        <v>1278</v>
      </c>
      <c r="C349" t="s">
        <v>292</v>
      </c>
      <c r="D349" t="s">
        <v>24</v>
      </c>
      <c r="E349">
        <v>13808451</v>
      </c>
      <c r="F349"/>
      <c r="G349"/>
      <c r="H349"/>
      <c r="I349">
        <v>17560</v>
      </c>
      <c r="J349">
        <v>890376</v>
      </c>
      <c r="K349" t="s">
        <v>35</v>
      </c>
      <c r="L349" t="s">
        <v>26</v>
      </c>
      <c r="M349" t="s">
        <v>97</v>
      </c>
      <c r="N349" t="s">
        <v>97</v>
      </c>
      <c r="O349" t="s">
        <v>97</v>
      </c>
      <c r="P349" t="s">
        <v>28</v>
      </c>
      <c r="Q349" t="s">
        <v>57</v>
      </c>
      <c r="R349">
        <v>12000</v>
      </c>
      <c r="S349">
        <v>0</v>
      </c>
      <c r="T349">
        <v>8800</v>
      </c>
      <c r="U349">
        <v>0</v>
      </c>
      <c r="V349">
        <v>1</v>
      </c>
      <c r="W349">
        <f>(T349+U349)*V349</f>
        <v>8800</v>
      </c>
      <c r="X349"/>
    </row>
    <row r="350" spans="1:24">
      <c r="A350" t="s">
        <v>91</v>
      </c>
      <c r="B350">
        <v>1278</v>
      </c>
      <c r="C350" t="s">
        <v>292</v>
      </c>
      <c r="D350" t="s">
        <v>24</v>
      </c>
      <c r="E350">
        <v>13808451</v>
      </c>
      <c r="F350"/>
      <c r="G350"/>
      <c r="H350"/>
      <c r="I350">
        <v>17560</v>
      </c>
      <c r="J350">
        <v>890376</v>
      </c>
      <c r="K350" t="s">
        <v>35</v>
      </c>
      <c r="L350" t="s">
        <v>30</v>
      </c>
      <c r="M350" t="s">
        <v>97</v>
      </c>
      <c r="N350" t="s">
        <v>97</v>
      </c>
      <c r="O350" t="s">
        <v>97</v>
      </c>
      <c r="P350" t="s">
        <v>28</v>
      </c>
      <c r="Q350" t="s">
        <v>57</v>
      </c>
      <c r="R350">
        <v>12000</v>
      </c>
      <c r="S350">
        <v>0</v>
      </c>
      <c r="T350">
        <v>0</v>
      </c>
      <c r="U350">
        <v>3200</v>
      </c>
      <c r="V350">
        <v>1</v>
      </c>
      <c r="W350">
        <f>(T350+U350)*V350</f>
        <v>3200</v>
      </c>
      <c r="X350"/>
    </row>
    <row r="351" spans="1:24">
      <c r="A351" t="s">
        <v>91</v>
      </c>
      <c r="B351">
        <v>1279</v>
      </c>
      <c r="C351" t="s">
        <v>293</v>
      </c>
      <c r="D351" t="s">
        <v>24</v>
      </c>
      <c r="E351">
        <v>37930021</v>
      </c>
      <c r="F351"/>
      <c r="G351"/>
      <c r="H351"/>
      <c r="I351">
        <v>17561</v>
      </c>
      <c r="J351">
        <v>890276</v>
      </c>
      <c r="K351" t="s">
        <v>52</v>
      </c>
      <c r="L351" t="s">
        <v>26</v>
      </c>
      <c r="M351" t="s">
        <v>145</v>
      </c>
      <c r="N351" t="s">
        <v>145</v>
      </c>
      <c r="O351" t="s">
        <v>145</v>
      </c>
      <c r="P351" t="s">
        <v>28</v>
      </c>
      <c r="Q351" t="s">
        <v>29</v>
      </c>
      <c r="R351">
        <v>17000</v>
      </c>
      <c r="S351">
        <v>0</v>
      </c>
      <c r="T351">
        <v>13800</v>
      </c>
      <c r="U351">
        <v>0</v>
      </c>
      <c r="V351">
        <v>1</v>
      </c>
      <c r="W351">
        <f>(T351+U351)*V351</f>
        <v>13800</v>
      </c>
      <c r="X351"/>
    </row>
    <row r="352" spans="1:24">
      <c r="A352" t="s">
        <v>91</v>
      </c>
      <c r="B352">
        <v>1279</v>
      </c>
      <c r="C352" t="s">
        <v>293</v>
      </c>
      <c r="D352" t="s">
        <v>24</v>
      </c>
      <c r="E352">
        <v>37930021</v>
      </c>
      <c r="F352"/>
      <c r="G352"/>
      <c r="H352"/>
      <c r="I352">
        <v>17561</v>
      </c>
      <c r="J352">
        <v>890276</v>
      </c>
      <c r="K352" t="s">
        <v>52</v>
      </c>
      <c r="L352" t="s">
        <v>30</v>
      </c>
      <c r="M352" t="s">
        <v>145</v>
      </c>
      <c r="N352" t="s">
        <v>145</v>
      </c>
      <c r="O352" t="s">
        <v>145</v>
      </c>
      <c r="P352" t="s">
        <v>28</v>
      </c>
      <c r="Q352" t="s">
        <v>29</v>
      </c>
      <c r="R352">
        <v>17000</v>
      </c>
      <c r="S352">
        <v>0</v>
      </c>
      <c r="T352">
        <v>0</v>
      </c>
      <c r="U352">
        <v>3200</v>
      </c>
      <c r="V352">
        <v>1</v>
      </c>
      <c r="W352">
        <f>(T352+U352)*V352</f>
        <v>3200</v>
      </c>
      <c r="X352"/>
    </row>
    <row r="353" spans="1:24">
      <c r="A353" t="s">
        <v>91</v>
      </c>
      <c r="B353">
        <v>1282</v>
      </c>
      <c r="C353" t="s">
        <v>294</v>
      </c>
      <c r="D353" t="s">
        <v>24</v>
      </c>
      <c r="E353">
        <v>1098777983</v>
      </c>
      <c r="F353"/>
      <c r="G353"/>
      <c r="H353"/>
      <c r="I353"/>
      <c r="J353">
        <v>890376</v>
      </c>
      <c r="K353" t="s">
        <v>35</v>
      </c>
      <c r="L353" t="s">
        <v>26</v>
      </c>
      <c r="M353" t="s">
        <v>81</v>
      </c>
      <c r="N353" t="s">
        <v>81</v>
      </c>
      <c r="O353" t="s">
        <v>81</v>
      </c>
      <c r="P353" t="s">
        <v>32</v>
      </c>
      <c r="Q353" t="s">
        <v>133</v>
      </c>
      <c r="R353">
        <v>12000</v>
      </c>
      <c r="S353">
        <v>0</v>
      </c>
      <c r="T353">
        <v>12000</v>
      </c>
      <c r="U353">
        <v>0</v>
      </c>
      <c r="V353">
        <v>1</v>
      </c>
      <c r="W353">
        <f>(T353+U353)*V353</f>
        <v>12000</v>
      </c>
      <c r="X353"/>
    </row>
    <row r="354" spans="1:24">
      <c r="A354" t="s">
        <v>91</v>
      </c>
      <c r="B354">
        <v>1280</v>
      </c>
      <c r="C354" t="s">
        <v>295</v>
      </c>
      <c r="D354" t="s">
        <v>50</v>
      </c>
      <c r="E354">
        <v>1097504459</v>
      </c>
      <c r="F354" t="s">
        <v>296</v>
      </c>
      <c r="G354" t="s">
        <v>24</v>
      </c>
      <c r="H354">
        <v>37398327</v>
      </c>
      <c r="I354"/>
      <c r="J354">
        <v>890207</v>
      </c>
      <c r="K354" t="s">
        <v>25</v>
      </c>
      <c r="L354" t="s">
        <v>26</v>
      </c>
      <c r="M354" t="s">
        <v>138</v>
      </c>
      <c r="N354" t="s">
        <v>138</v>
      </c>
      <c r="O354" t="s">
        <v>138</v>
      </c>
      <c r="P354" t="s">
        <v>32</v>
      </c>
      <c r="Q354" t="s">
        <v>133</v>
      </c>
      <c r="R354">
        <v>12000</v>
      </c>
      <c r="S354">
        <v>0</v>
      </c>
      <c r="T354">
        <v>12000</v>
      </c>
      <c r="U354">
        <v>0</v>
      </c>
      <c r="V354">
        <v>1</v>
      </c>
      <c r="W354">
        <f>(T354+U354)*V354</f>
        <v>12000</v>
      </c>
      <c r="X354"/>
    </row>
    <row r="355" spans="1:24">
      <c r="A355" t="s">
        <v>91</v>
      </c>
      <c r="B355">
        <v>1280</v>
      </c>
      <c r="C355" t="s">
        <v>295</v>
      </c>
      <c r="D355" t="s">
        <v>50</v>
      </c>
      <c r="E355">
        <v>1097504459</v>
      </c>
      <c r="F355" t="s">
        <v>296</v>
      </c>
      <c r="G355" t="s">
        <v>24</v>
      </c>
      <c r="H355">
        <v>37398327</v>
      </c>
      <c r="I355"/>
      <c r="J355">
        <v>890207</v>
      </c>
      <c r="K355" t="s">
        <v>25</v>
      </c>
      <c r="L355" t="s">
        <v>36</v>
      </c>
      <c r="M355" t="s">
        <v>138</v>
      </c>
      <c r="N355" t="s">
        <v>138</v>
      </c>
      <c r="O355" t="s">
        <v>138</v>
      </c>
      <c r="P355" t="s">
        <v>32</v>
      </c>
      <c r="Q355" t="s">
        <v>133</v>
      </c>
      <c r="R355">
        <v>12000</v>
      </c>
      <c r="S355">
        <v>0</v>
      </c>
      <c r="T355">
        <v>0</v>
      </c>
      <c r="U355">
        <v>0</v>
      </c>
      <c r="V355">
        <v>1</v>
      </c>
      <c r="W355">
        <f>(T355+U355)*V355</f>
        <v>0</v>
      </c>
      <c r="X355"/>
    </row>
    <row r="356" spans="1:24">
      <c r="A356" t="s">
        <v>91</v>
      </c>
      <c r="B356">
        <v>1283</v>
      </c>
      <c r="C356" t="s">
        <v>297</v>
      </c>
      <c r="D356" t="s">
        <v>24</v>
      </c>
      <c r="E356">
        <v>17086204</v>
      </c>
      <c r="F356"/>
      <c r="G356"/>
      <c r="H356"/>
      <c r="I356"/>
      <c r="J356">
        <v>890207</v>
      </c>
      <c r="K356" t="s">
        <v>25</v>
      </c>
      <c r="L356" t="s">
        <v>26</v>
      </c>
      <c r="M356" t="s">
        <v>138</v>
      </c>
      <c r="N356" t="s">
        <v>138</v>
      </c>
      <c r="O356" t="s">
        <v>138</v>
      </c>
      <c r="P356" t="s">
        <v>32</v>
      </c>
      <c r="Q356" t="s">
        <v>133</v>
      </c>
      <c r="R356">
        <v>12000</v>
      </c>
      <c r="S356">
        <v>0</v>
      </c>
      <c r="T356">
        <v>12000</v>
      </c>
      <c r="U356">
        <v>0</v>
      </c>
      <c r="V356">
        <v>1</v>
      </c>
      <c r="W356">
        <f>(T356+U356)*V356</f>
        <v>12000</v>
      </c>
      <c r="X356"/>
    </row>
    <row r="357" spans="1:24">
      <c r="A357" t="s">
        <v>91</v>
      </c>
      <c r="B357">
        <v>1283</v>
      </c>
      <c r="C357" t="s">
        <v>297</v>
      </c>
      <c r="D357" t="s">
        <v>24</v>
      </c>
      <c r="E357">
        <v>17086204</v>
      </c>
      <c r="F357"/>
      <c r="G357"/>
      <c r="H357"/>
      <c r="I357"/>
      <c r="J357">
        <v>890207</v>
      </c>
      <c r="K357" t="s">
        <v>25</v>
      </c>
      <c r="L357" t="s">
        <v>36</v>
      </c>
      <c r="M357" t="s">
        <v>138</v>
      </c>
      <c r="N357" t="s">
        <v>138</v>
      </c>
      <c r="O357" t="s">
        <v>138</v>
      </c>
      <c r="P357" t="s">
        <v>32</v>
      </c>
      <c r="Q357" t="s">
        <v>133</v>
      </c>
      <c r="R357">
        <v>12000</v>
      </c>
      <c r="S357">
        <v>0</v>
      </c>
      <c r="T357">
        <v>0</v>
      </c>
      <c r="U357">
        <v>0</v>
      </c>
      <c r="V357">
        <v>1</v>
      </c>
      <c r="W357">
        <f>(T357+U357)*V357</f>
        <v>0</v>
      </c>
      <c r="X357"/>
    </row>
    <row r="358" spans="1:24">
      <c r="A358" t="s">
        <v>91</v>
      </c>
      <c r="B358">
        <v>1281</v>
      </c>
      <c r="C358" t="s">
        <v>298</v>
      </c>
      <c r="D358" t="s">
        <v>24</v>
      </c>
      <c r="E358">
        <v>28423343</v>
      </c>
      <c r="F358"/>
      <c r="G358"/>
      <c r="H358"/>
      <c r="I358">
        <v>62513</v>
      </c>
      <c r="J358">
        <v>890376</v>
      </c>
      <c r="K358" t="s">
        <v>35</v>
      </c>
      <c r="L358" t="s">
        <v>26</v>
      </c>
      <c r="M358" t="s">
        <v>44</v>
      </c>
      <c r="N358" t="s">
        <v>45</v>
      </c>
      <c r="O358" t="s">
        <v>45</v>
      </c>
      <c r="P358" t="s">
        <v>46</v>
      </c>
      <c r="Q358" t="s">
        <v>64</v>
      </c>
      <c r="R358">
        <v>11259</v>
      </c>
      <c r="S358">
        <v>0</v>
      </c>
      <c r="T358">
        <v>8059</v>
      </c>
      <c r="U358">
        <v>0</v>
      </c>
      <c r="V358">
        <v>1</v>
      </c>
      <c r="W358">
        <f>(T358+U358)*V358</f>
        <v>8059</v>
      </c>
      <c r="X358"/>
    </row>
    <row r="359" spans="1:24">
      <c r="A359" t="s">
        <v>91</v>
      </c>
      <c r="B359">
        <v>1281</v>
      </c>
      <c r="C359" t="s">
        <v>298</v>
      </c>
      <c r="D359" t="s">
        <v>24</v>
      </c>
      <c r="E359">
        <v>28423343</v>
      </c>
      <c r="F359"/>
      <c r="G359"/>
      <c r="H359"/>
      <c r="I359">
        <v>62513</v>
      </c>
      <c r="J359">
        <v>890376</v>
      </c>
      <c r="K359" t="s">
        <v>35</v>
      </c>
      <c r="L359" t="s">
        <v>30</v>
      </c>
      <c r="M359" t="s">
        <v>44</v>
      </c>
      <c r="N359" t="s">
        <v>45</v>
      </c>
      <c r="O359" t="s">
        <v>45</v>
      </c>
      <c r="P359" t="s">
        <v>46</v>
      </c>
      <c r="Q359" t="s">
        <v>64</v>
      </c>
      <c r="R359">
        <v>11259</v>
      </c>
      <c r="S359">
        <v>0</v>
      </c>
      <c r="T359">
        <v>0</v>
      </c>
      <c r="U359">
        <v>3200</v>
      </c>
      <c r="V359">
        <v>1</v>
      </c>
      <c r="W359">
        <f>(T359+U359)*V359</f>
        <v>3200</v>
      </c>
      <c r="X359"/>
    </row>
    <row r="360" spans="1:24">
      <c r="A360" t="s">
        <v>91</v>
      </c>
      <c r="B360">
        <v>1285</v>
      </c>
      <c r="C360" t="s">
        <v>299</v>
      </c>
      <c r="D360" t="s">
        <v>24</v>
      </c>
      <c r="E360">
        <v>91421175</v>
      </c>
      <c r="F360"/>
      <c r="G360"/>
      <c r="H360"/>
      <c r="I360">
        <v>17562</v>
      </c>
      <c r="J360">
        <v>890276</v>
      </c>
      <c r="K360" t="s">
        <v>52</v>
      </c>
      <c r="L360" t="s">
        <v>26</v>
      </c>
      <c r="M360" t="s">
        <v>145</v>
      </c>
      <c r="N360" t="s">
        <v>145</v>
      </c>
      <c r="O360" t="s">
        <v>145</v>
      </c>
      <c r="P360" t="s">
        <v>28</v>
      </c>
      <c r="Q360" t="s">
        <v>29</v>
      </c>
      <c r="R360">
        <v>17000</v>
      </c>
      <c r="S360">
        <v>0</v>
      </c>
      <c r="T360">
        <v>13800</v>
      </c>
      <c r="U360">
        <v>0</v>
      </c>
      <c r="V360">
        <v>1</v>
      </c>
      <c r="W360">
        <f>(T360+U360)*V360</f>
        <v>13800</v>
      </c>
      <c r="X360"/>
    </row>
    <row r="361" spans="1:24">
      <c r="A361" t="s">
        <v>91</v>
      </c>
      <c r="B361">
        <v>1285</v>
      </c>
      <c r="C361" t="s">
        <v>299</v>
      </c>
      <c r="D361" t="s">
        <v>24</v>
      </c>
      <c r="E361">
        <v>91421175</v>
      </c>
      <c r="F361"/>
      <c r="G361"/>
      <c r="H361"/>
      <c r="I361">
        <v>17562</v>
      </c>
      <c r="J361">
        <v>890276</v>
      </c>
      <c r="K361" t="s">
        <v>52</v>
      </c>
      <c r="L361" t="s">
        <v>30</v>
      </c>
      <c r="M361" t="s">
        <v>145</v>
      </c>
      <c r="N361" t="s">
        <v>145</v>
      </c>
      <c r="O361" t="s">
        <v>145</v>
      </c>
      <c r="P361" t="s">
        <v>28</v>
      </c>
      <c r="Q361" t="s">
        <v>29</v>
      </c>
      <c r="R361">
        <v>17000</v>
      </c>
      <c r="S361">
        <v>0</v>
      </c>
      <c r="T361">
        <v>0</v>
      </c>
      <c r="U361">
        <v>3200</v>
      </c>
      <c r="V361">
        <v>1</v>
      </c>
      <c r="W361">
        <f>(T361+U361)*V361</f>
        <v>3200</v>
      </c>
      <c r="X361"/>
    </row>
    <row r="362" spans="1:24">
      <c r="A362" t="s">
        <v>91</v>
      </c>
      <c r="B362">
        <v>1284</v>
      </c>
      <c r="C362" t="s">
        <v>300</v>
      </c>
      <c r="D362" t="s">
        <v>24</v>
      </c>
      <c r="E362">
        <v>28168088</v>
      </c>
      <c r="F362"/>
      <c r="G362"/>
      <c r="H362"/>
      <c r="I362">
        <v>62514</v>
      </c>
      <c r="J362">
        <v>890376</v>
      </c>
      <c r="K362" t="s">
        <v>35</v>
      </c>
      <c r="L362" t="s">
        <v>26</v>
      </c>
      <c r="M362" t="s">
        <v>44</v>
      </c>
      <c r="N362" t="s">
        <v>45</v>
      </c>
      <c r="O362" t="s">
        <v>45</v>
      </c>
      <c r="P362" t="s">
        <v>46</v>
      </c>
      <c r="Q362" t="s">
        <v>64</v>
      </c>
      <c r="R362">
        <v>11259</v>
      </c>
      <c r="S362">
        <v>0</v>
      </c>
      <c r="T362">
        <v>8059</v>
      </c>
      <c r="U362">
        <v>0</v>
      </c>
      <c r="V362">
        <v>1</v>
      </c>
      <c r="W362">
        <f>(T362+U362)*V362</f>
        <v>8059</v>
      </c>
      <c r="X362"/>
    </row>
    <row r="363" spans="1:24">
      <c r="A363" t="s">
        <v>91</v>
      </c>
      <c r="B363">
        <v>1284</v>
      </c>
      <c r="C363" t="s">
        <v>300</v>
      </c>
      <c r="D363" t="s">
        <v>24</v>
      </c>
      <c r="E363">
        <v>28168088</v>
      </c>
      <c r="F363"/>
      <c r="G363"/>
      <c r="H363"/>
      <c r="I363">
        <v>62514</v>
      </c>
      <c r="J363">
        <v>890376</v>
      </c>
      <c r="K363" t="s">
        <v>35</v>
      </c>
      <c r="L363" t="s">
        <v>30</v>
      </c>
      <c r="M363" t="s">
        <v>44</v>
      </c>
      <c r="N363" t="s">
        <v>45</v>
      </c>
      <c r="O363" t="s">
        <v>45</v>
      </c>
      <c r="P363" t="s">
        <v>46</v>
      </c>
      <c r="Q363" t="s">
        <v>64</v>
      </c>
      <c r="R363">
        <v>11259</v>
      </c>
      <c r="S363">
        <v>0</v>
      </c>
      <c r="T363">
        <v>0</v>
      </c>
      <c r="U363">
        <v>3200</v>
      </c>
      <c r="V363">
        <v>1</v>
      </c>
      <c r="W363">
        <f>(T363+U363)*V363</f>
        <v>3200</v>
      </c>
      <c r="X363"/>
    </row>
    <row r="364" spans="1:24">
      <c r="A364" t="s">
        <v>91</v>
      </c>
      <c r="B364">
        <v>1286</v>
      </c>
      <c r="C364" t="s">
        <v>301</v>
      </c>
      <c r="D364" t="s">
        <v>24</v>
      </c>
      <c r="E364">
        <v>63312612</v>
      </c>
      <c r="F364"/>
      <c r="G364"/>
      <c r="H364"/>
      <c r="I364">
        <v>17563</v>
      </c>
      <c r="J364">
        <v>890207</v>
      </c>
      <c r="K364" t="s">
        <v>25</v>
      </c>
      <c r="L364" t="s">
        <v>30</v>
      </c>
      <c r="M364" t="s">
        <v>145</v>
      </c>
      <c r="N364" t="s">
        <v>145</v>
      </c>
      <c r="O364" t="s">
        <v>145</v>
      </c>
      <c r="P364" t="s">
        <v>28</v>
      </c>
      <c r="Q364" t="s">
        <v>29</v>
      </c>
      <c r="R364">
        <v>6723</v>
      </c>
      <c r="S364">
        <v>0</v>
      </c>
      <c r="T364">
        <v>12700</v>
      </c>
      <c r="U364">
        <v>23991</v>
      </c>
      <c r="V364">
        <v>1</v>
      </c>
      <c r="W364">
        <f>(T364+U364)*V364</f>
        <v>36691</v>
      </c>
      <c r="X364"/>
    </row>
    <row r="365" spans="1:24">
      <c r="A365" t="s">
        <v>91</v>
      </c>
      <c r="B365">
        <v>1287</v>
      </c>
      <c r="C365" t="s">
        <v>302</v>
      </c>
      <c r="D365" t="s">
        <v>24</v>
      </c>
      <c r="E365">
        <v>27964659</v>
      </c>
      <c r="F365"/>
      <c r="G365"/>
      <c r="H365"/>
      <c r="I365">
        <v>62515</v>
      </c>
      <c r="J365">
        <v>890376</v>
      </c>
      <c r="K365" t="s">
        <v>35</v>
      </c>
      <c r="L365" t="s">
        <v>30</v>
      </c>
      <c r="M365" t="s">
        <v>44</v>
      </c>
      <c r="N365" t="s">
        <v>45</v>
      </c>
      <c r="O365" t="s">
        <v>45</v>
      </c>
      <c r="P365" t="s">
        <v>46</v>
      </c>
      <c r="Q365" t="s">
        <v>64</v>
      </c>
      <c r="R365">
        <v>11259</v>
      </c>
      <c r="S365">
        <v>0</v>
      </c>
      <c r="T365">
        <v>33500</v>
      </c>
      <c r="U365">
        <v>99676</v>
      </c>
      <c r="V365">
        <v>1</v>
      </c>
      <c r="W365">
        <f>(T365+U365)*V365</f>
        <v>133176</v>
      </c>
      <c r="X365"/>
    </row>
    <row r="366" spans="1:24">
      <c r="A366" t="s">
        <v>91</v>
      </c>
      <c r="B366">
        <v>1289</v>
      </c>
      <c r="C366" t="s">
        <v>303</v>
      </c>
      <c r="D366" t="s">
        <v>24</v>
      </c>
      <c r="E366">
        <v>18913719</v>
      </c>
      <c r="F366"/>
      <c r="G366"/>
      <c r="H366"/>
      <c r="I366">
        <v>17564</v>
      </c>
      <c r="J366">
        <v>890376</v>
      </c>
      <c r="K366" t="s">
        <v>35</v>
      </c>
      <c r="L366" t="s">
        <v>26</v>
      </c>
      <c r="M366" t="s">
        <v>97</v>
      </c>
      <c r="N366" t="s">
        <v>97</v>
      </c>
      <c r="O366" t="s">
        <v>97</v>
      </c>
      <c r="P366" t="s">
        <v>28</v>
      </c>
      <c r="Q366" t="s">
        <v>57</v>
      </c>
      <c r="R366">
        <v>12000</v>
      </c>
      <c r="S366">
        <v>0</v>
      </c>
      <c r="T366">
        <v>8800</v>
      </c>
      <c r="U366">
        <v>0</v>
      </c>
      <c r="V366">
        <v>1</v>
      </c>
      <c r="W366">
        <f>(T366+U366)*V366</f>
        <v>8800</v>
      </c>
      <c r="X366"/>
    </row>
    <row r="367" spans="1:24">
      <c r="A367" t="s">
        <v>91</v>
      </c>
      <c r="B367">
        <v>1289</v>
      </c>
      <c r="C367" t="s">
        <v>303</v>
      </c>
      <c r="D367" t="s">
        <v>24</v>
      </c>
      <c r="E367">
        <v>18913719</v>
      </c>
      <c r="F367"/>
      <c r="G367"/>
      <c r="H367"/>
      <c r="I367">
        <v>17564</v>
      </c>
      <c r="J367">
        <v>890376</v>
      </c>
      <c r="K367" t="s">
        <v>35</v>
      </c>
      <c r="L367" t="s">
        <v>30</v>
      </c>
      <c r="M367" t="s">
        <v>97</v>
      </c>
      <c r="N367" t="s">
        <v>97</v>
      </c>
      <c r="O367" t="s">
        <v>97</v>
      </c>
      <c r="P367" t="s">
        <v>28</v>
      </c>
      <c r="Q367" t="s">
        <v>57</v>
      </c>
      <c r="R367">
        <v>12000</v>
      </c>
      <c r="S367">
        <v>0</v>
      </c>
      <c r="T367">
        <v>0</v>
      </c>
      <c r="U367">
        <v>3200</v>
      </c>
      <c r="V367">
        <v>1</v>
      </c>
      <c r="W367">
        <f>(T367+U367)*V367</f>
        <v>3200</v>
      </c>
      <c r="X367"/>
    </row>
    <row r="368" spans="1:24">
      <c r="A368" t="s">
        <v>91</v>
      </c>
      <c r="B368">
        <v>1288</v>
      </c>
      <c r="C368" t="s">
        <v>304</v>
      </c>
      <c r="D368" t="s">
        <v>24</v>
      </c>
      <c r="E368">
        <v>5744934</v>
      </c>
      <c r="F368"/>
      <c r="G368"/>
      <c r="H368"/>
      <c r="I368">
        <v>62516</v>
      </c>
      <c r="J368">
        <v>890376</v>
      </c>
      <c r="K368" t="s">
        <v>35</v>
      </c>
      <c r="L368" t="s">
        <v>30</v>
      </c>
      <c r="M368" t="s">
        <v>44</v>
      </c>
      <c r="N368" t="s">
        <v>45</v>
      </c>
      <c r="O368" t="s">
        <v>45</v>
      </c>
      <c r="P368" t="s">
        <v>46</v>
      </c>
      <c r="Q368" t="s">
        <v>64</v>
      </c>
      <c r="R368">
        <v>11259</v>
      </c>
      <c r="S368">
        <v>0</v>
      </c>
      <c r="T368">
        <v>12700</v>
      </c>
      <c r="U368">
        <v>14325</v>
      </c>
      <c r="V368">
        <v>1</v>
      </c>
      <c r="W368">
        <f>(T368+U368)*V368</f>
        <v>27025</v>
      </c>
      <c r="X368"/>
    </row>
    <row r="369" spans="1:24">
      <c r="A369" t="s">
        <v>91</v>
      </c>
      <c r="B369">
        <v>1290</v>
      </c>
      <c r="C369" t="s">
        <v>305</v>
      </c>
      <c r="D369" t="s">
        <v>24</v>
      </c>
      <c r="E369">
        <v>37322240</v>
      </c>
      <c r="F369"/>
      <c r="G369"/>
      <c r="H369"/>
      <c r="I369">
        <v>17565</v>
      </c>
      <c r="J369">
        <v>890376</v>
      </c>
      <c r="K369" t="s">
        <v>35</v>
      </c>
      <c r="L369" t="s">
        <v>26</v>
      </c>
      <c r="M369" t="s">
        <v>97</v>
      </c>
      <c r="N369" t="s">
        <v>97</v>
      </c>
      <c r="O369" t="s">
        <v>97</v>
      </c>
      <c r="P369" t="s">
        <v>28</v>
      </c>
      <c r="Q369" t="s">
        <v>57</v>
      </c>
      <c r="R369">
        <v>12000</v>
      </c>
      <c r="S369">
        <v>0</v>
      </c>
      <c r="T369">
        <v>8800</v>
      </c>
      <c r="U369">
        <v>0</v>
      </c>
      <c r="V369">
        <v>1</v>
      </c>
      <c r="W369">
        <f>(T369+U369)*V369</f>
        <v>8800</v>
      </c>
      <c r="X369"/>
    </row>
    <row r="370" spans="1:24">
      <c r="A370" t="s">
        <v>91</v>
      </c>
      <c r="B370">
        <v>1290</v>
      </c>
      <c r="C370" t="s">
        <v>305</v>
      </c>
      <c r="D370" t="s">
        <v>24</v>
      </c>
      <c r="E370">
        <v>37322240</v>
      </c>
      <c r="F370"/>
      <c r="G370"/>
      <c r="H370"/>
      <c r="I370">
        <v>17565</v>
      </c>
      <c r="J370">
        <v>890376</v>
      </c>
      <c r="K370" t="s">
        <v>35</v>
      </c>
      <c r="L370" t="s">
        <v>30</v>
      </c>
      <c r="M370" t="s">
        <v>97</v>
      </c>
      <c r="N370" t="s">
        <v>97</v>
      </c>
      <c r="O370" t="s">
        <v>97</v>
      </c>
      <c r="P370" t="s">
        <v>28</v>
      </c>
      <c r="Q370" t="s">
        <v>57</v>
      </c>
      <c r="R370">
        <v>12000</v>
      </c>
      <c r="S370">
        <v>0</v>
      </c>
      <c r="T370">
        <v>0</v>
      </c>
      <c r="U370">
        <v>3200</v>
      </c>
      <c r="V370">
        <v>1</v>
      </c>
      <c r="W370">
        <f>(T370+U370)*V370</f>
        <v>3200</v>
      </c>
      <c r="X370"/>
    </row>
    <row r="371" spans="1:24">
      <c r="A371" t="s">
        <v>91</v>
      </c>
      <c r="B371">
        <v>1291</v>
      </c>
      <c r="C371" t="s">
        <v>306</v>
      </c>
      <c r="D371" t="s">
        <v>24</v>
      </c>
      <c r="E371">
        <v>13809253</v>
      </c>
      <c r="F371"/>
      <c r="G371"/>
      <c r="H371"/>
      <c r="I371">
        <v>17566</v>
      </c>
      <c r="J371">
        <v>890276</v>
      </c>
      <c r="K371" t="s">
        <v>52</v>
      </c>
      <c r="L371" t="s">
        <v>26</v>
      </c>
      <c r="M371" t="s">
        <v>97</v>
      </c>
      <c r="N371" t="s">
        <v>97</v>
      </c>
      <c r="O371" t="s">
        <v>97</v>
      </c>
      <c r="P371" t="s">
        <v>28</v>
      </c>
      <c r="Q371" t="s">
        <v>57</v>
      </c>
      <c r="R371">
        <v>12000</v>
      </c>
      <c r="S371">
        <v>0</v>
      </c>
      <c r="T371">
        <v>8800</v>
      </c>
      <c r="U371">
        <v>0</v>
      </c>
      <c r="V371">
        <v>1</v>
      </c>
      <c r="W371">
        <f>(T371+U371)*V371</f>
        <v>8800</v>
      </c>
      <c r="X371"/>
    </row>
    <row r="372" spans="1:24">
      <c r="A372" t="s">
        <v>91</v>
      </c>
      <c r="B372">
        <v>1291</v>
      </c>
      <c r="C372" t="s">
        <v>306</v>
      </c>
      <c r="D372" t="s">
        <v>24</v>
      </c>
      <c r="E372">
        <v>13809253</v>
      </c>
      <c r="F372"/>
      <c r="G372"/>
      <c r="H372"/>
      <c r="I372">
        <v>17566</v>
      </c>
      <c r="J372">
        <v>890276</v>
      </c>
      <c r="K372" t="s">
        <v>52</v>
      </c>
      <c r="L372" t="s">
        <v>30</v>
      </c>
      <c r="M372" t="s">
        <v>97</v>
      </c>
      <c r="N372" t="s">
        <v>97</v>
      </c>
      <c r="O372" t="s">
        <v>97</v>
      </c>
      <c r="P372" t="s">
        <v>28</v>
      </c>
      <c r="Q372" t="s">
        <v>57</v>
      </c>
      <c r="R372">
        <v>12000</v>
      </c>
      <c r="S372">
        <v>0</v>
      </c>
      <c r="T372">
        <v>0</v>
      </c>
      <c r="U372">
        <v>3200</v>
      </c>
      <c r="V372">
        <v>1</v>
      </c>
      <c r="W372">
        <f>(T372+U372)*V372</f>
        <v>3200</v>
      </c>
      <c r="X372"/>
    </row>
    <row r="373" spans="1:24">
      <c r="A373" t="s">
        <v>91</v>
      </c>
      <c r="B373">
        <v>1292</v>
      </c>
      <c r="C373" t="s">
        <v>307</v>
      </c>
      <c r="D373" t="s">
        <v>24</v>
      </c>
      <c r="E373">
        <v>39006974</v>
      </c>
      <c r="F373"/>
      <c r="G373"/>
      <c r="H373"/>
      <c r="I373">
        <v>17567</v>
      </c>
      <c r="J373">
        <v>890376</v>
      </c>
      <c r="K373" t="s">
        <v>35</v>
      </c>
      <c r="L373" t="s">
        <v>26</v>
      </c>
      <c r="M373" t="s">
        <v>97</v>
      </c>
      <c r="N373" t="s">
        <v>97</v>
      </c>
      <c r="O373" t="s">
        <v>97</v>
      </c>
      <c r="P373" t="s">
        <v>28</v>
      </c>
      <c r="Q373" t="s">
        <v>57</v>
      </c>
      <c r="R373">
        <v>12000</v>
      </c>
      <c r="S373">
        <v>0</v>
      </c>
      <c r="T373">
        <v>8800</v>
      </c>
      <c r="U373">
        <v>0</v>
      </c>
      <c r="V373">
        <v>1</v>
      </c>
      <c r="W373">
        <f>(T373+U373)*V373</f>
        <v>8800</v>
      </c>
      <c r="X373"/>
    </row>
    <row r="374" spans="1:24">
      <c r="A374" t="s">
        <v>91</v>
      </c>
      <c r="B374">
        <v>1292</v>
      </c>
      <c r="C374" t="s">
        <v>307</v>
      </c>
      <c r="D374" t="s">
        <v>24</v>
      </c>
      <c r="E374">
        <v>39006974</v>
      </c>
      <c r="F374"/>
      <c r="G374"/>
      <c r="H374"/>
      <c r="I374">
        <v>17567</v>
      </c>
      <c r="J374">
        <v>890376</v>
      </c>
      <c r="K374" t="s">
        <v>35</v>
      </c>
      <c r="L374" t="s">
        <v>30</v>
      </c>
      <c r="M374" t="s">
        <v>97</v>
      </c>
      <c r="N374" t="s">
        <v>97</v>
      </c>
      <c r="O374" t="s">
        <v>97</v>
      </c>
      <c r="P374" t="s">
        <v>28</v>
      </c>
      <c r="Q374" t="s">
        <v>57</v>
      </c>
      <c r="R374">
        <v>12000</v>
      </c>
      <c r="S374">
        <v>0</v>
      </c>
      <c r="T374">
        <v>0</v>
      </c>
      <c r="U374">
        <v>3200</v>
      </c>
      <c r="V374">
        <v>1</v>
      </c>
      <c r="W374">
        <f>(T374+U374)*V374</f>
        <v>3200</v>
      </c>
      <c r="X374"/>
    </row>
    <row r="375" spans="1:24">
      <c r="A375" t="s">
        <v>91</v>
      </c>
      <c r="B375">
        <v>1293</v>
      </c>
      <c r="C375" t="s">
        <v>308</v>
      </c>
      <c r="D375" t="s">
        <v>24</v>
      </c>
      <c r="E375">
        <v>63284555</v>
      </c>
      <c r="F375"/>
      <c r="G375"/>
      <c r="H375"/>
      <c r="I375">
        <v>17568</v>
      </c>
      <c r="J375">
        <v>890376</v>
      </c>
      <c r="K375" t="s">
        <v>35</v>
      </c>
      <c r="L375" t="s">
        <v>26</v>
      </c>
      <c r="M375" t="s">
        <v>97</v>
      </c>
      <c r="N375" t="s">
        <v>97</v>
      </c>
      <c r="O375" t="s">
        <v>97</v>
      </c>
      <c r="P375" t="s">
        <v>28</v>
      </c>
      <c r="Q375" t="s">
        <v>57</v>
      </c>
      <c r="R375">
        <v>12000</v>
      </c>
      <c r="S375">
        <v>0</v>
      </c>
      <c r="T375">
        <v>8800</v>
      </c>
      <c r="U375">
        <v>0</v>
      </c>
      <c r="V375">
        <v>1</v>
      </c>
      <c r="W375">
        <f>(T375+U375)*V375</f>
        <v>8800</v>
      </c>
      <c r="X375"/>
    </row>
    <row r="376" spans="1:24">
      <c r="A376" t="s">
        <v>91</v>
      </c>
      <c r="B376">
        <v>1293</v>
      </c>
      <c r="C376" t="s">
        <v>308</v>
      </c>
      <c r="D376" t="s">
        <v>24</v>
      </c>
      <c r="E376">
        <v>63284555</v>
      </c>
      <c r="F376"/>
      <c r="G376"/>
      <c r="H376"/>
      <c r="I376">
        <v>17568</v>
      </c>
      <c r="J376">
        <v>890376</v>
      </c>
      <c r="K376" t="s">
        <v>35</v>
      </c>
      <c r="L376" t="s">
        <v>30</v>
      </c>
      <c r="M376" t="s">
        <v>97</v>
      </c>
      <c r="N376" t="s">
        <v>97</v>
      </c>
      <c r="O376" t="s">
        <v>97</v>
      </c>
      <c r="P376" t="s">
        <v>28</v>
      </c>
      <c r="Q376" t="s">
        <v>57</v>
      </c>
      <c r="R376">
        <v>12000</v>
      </c>
      <c r="S376">
        <v>0</v>
      </c>
      <c r="T376">
        <v>0</v>
      </c>
      <c r="U376">
        <v>3200</v>
      </c>
      <c r="V376">
        <v>1</v>
      </c>
      <c r="W376">
        <f>(T376+U376)*V376</f>
        <v>3200</v>
      </c>
      <c r="X376"/>
    </row>
    <row r="377" spans="1:24">
      <c r="A377" t="s">
        <v>91</v>
      </c>
      <c r="B377">
        <v>1295</v>
      </c>
      <c r="C377" t="s">
        <v>309</v>
      </c>
      <c r="D377" t="s">
        <v>24</v>
      </c>
      <c r="E377">
        <v>29327138</v>
      </c>
      <c r="F377"/>
      <c r="G377"/>
      <c r="H377"/>
      <c r="I377">
        <v>17569</v>
      </c>
      <c r="J377">
        <v>890376</v>
      </c>
      <c r="K377" t="s">
        <v>35</v>
      </c>
      <c r="L377" t="s">
        <v>26</v>
      </c>
      <c r="M377" t="s">
        <v>97</v>
      </c>
      <c r="N377" t="s">
        <v>97</v>
      </c>
      <c r="O377" t="s">
        <v>97</v>
      </c>
      <c r="P377" t="s">
        <v>28</v>
      </c>
      <c r="Q377" t="s">
        <v>57</v>
      </c>
      <c r="R377">
        <v>12000</v>
      </c>
      <c r="S377">
        <v>0</v>
      </c>
      <c r="T377">
        <v>8800</v>
      </c>
      <c r="U377">
        <v>0</v>
      </c>
      <c r="V377">
        <v>1</v>
      </c>
      <c r="W377">
        <f>(T377+U377)*V377</f>
        <v>8800</v>
      </c>
      <c r="X377"/>
    </row>
    <row r="378" spans="1:24">
      <c r="A378" t="s">
        <v>91</v>
      </c>
      <c r="B378">
        <v>1295</v>
      </c>
      <c r="C378" t="s">
        <v>309</v>
      </c>
      <c r="D378" t="s">
        <v>24</v>
      </c>
      <c r="E378">
        <v>29327138</v>
      </c>
      <c r="F378"/>
      <c r="G378"/>
      <c r="H378"/>
      <c r="I378">
        <v>17569</v>
      </c>
      <c r="J378">
        <v>890376</v>
      </c>
      <c r="K378" t="s">
        <v>35</v>
      </c>
      <c r="L378" t="s">
        <v>30</v>
      </c>
      <c r="M378" t="s">
        <v>97</v>
      </c>
      <c r="N378" t="s">
        <v>97</v>
      </c>
      <c r="O378" t="s">
        <v>97</v>
      </c>
      <c r="P378" t="s">
        <v>28</v>
      </c>
      <c r="Q378" t="s">
        <v>57</v>
      </c>
      <c r="R378">
        <v>12000</v>
      </c>
      <c r="S378">
        <v>0</v>
      </c>
      <c r="T378">
        <v>0</v>
      </c>
      <c r="U378">
        <v>3200</v>
      </c>
      <c r="V378">
        <v>1</v>
      </c>
      <c r="W378">
        <f>(T378+U378)*V378</f>
        <v>3200</v>
      </c>
      <c r="X378"/>
    </row>
    <row r="379" spans="1:24">
      <c r="A379" t="s">
        <v>91</v>
      </c>
      <c r="B379">
        <v>1294</v>
      </c>
      <c r="C379" t="s">
        <v>293</v>
      </c>
      <c r="D379" t="s">
        <v>24</v>
      </c>
      <c r="E379">
        <v>37930021</v>
      </c>
      <c r="F379"/>
      <c r="G379"/>
      <c r="H379"/>
      <c r="I379">
        <v>17570</v>
      </c>
      <c r="J379">
        <v>890207</v>
      </c>
      <c r="K379" t="s">
        <v>25</v>
      </c>
      <c r="L379" t="s">
        <v>26</v>
      </c>
      <c r="M379" t="s">
        <v>145</v>
      </c>
      <c r="N379" t="s">
        <v>145</v>
      </c>
      <c r="O379" t="s">
        <v>145</v>
      </c>
      <c r="P379" t="s">
        <v>28</v>
      </c>
      <c r="Q379" t="s">
        <v>29</v>
      </c>
      <c r="R379">
        <v>6723</v>
      </c>
      <c r="S379">
        <v>0</v>
      </c>
      <c r="T379">
        <v>3523</v>
      </c>
      <c r="U379">
        <v>0</v>
      </c>
      <c r="V379">
        <v>1</v>
      </c>
      <c r="W379">
        <f>(T379+U379)*V379</f>
        <v>3523</v>
      </c>
      <c r="X379"/>
    </row>
    <row r="380" spans="1:24">
      <c r="A380" t="s">
        <v>91</v>
      </c>
      <c r="B380">
        <v>1294</v>
      </c>
      <c r="C380" t="s">
        <v>293</v>
      </c>
      <c r="D380" t="s">
        <v>24</v>
      </c>
      <c r="E380">
        <v>37930021</v>
      </c>
      <c r="F380"/>
      <c r="G380"/>
      <c r="H380"/>
      <c r="I380">
        <v>17570</v>
      </c>
      <c r="J380">
        <v>890207</v>
      </c>
      <c r="K380" t="s">
        <v>25</v>
      </c>
      <c r="L380" t="s">
        <v>30</v>
      </c>
      <c r="M380" t="s">
        <v>145</v>
      </c>
      <c r="N380" t="s">
        <v>145</v>
      </c>
      <c r="O380" t="s">
        <v>145</v>
      </c>
      <c r="P380" t="s">
        <v>28</v>
      </c>
      <c r="Q380" t="s">
        <v>29</v>
      </c>
      <c r="R380">
        <v>6723</v>
      </c>
      <c r="S380">
        <v>0</v>
      </c>
      <c r="T380">
        <v>0</v>
      </c>
      <c r="U380">
        <v>3200</v>
      </c>
      <c r="V380">
        <v>1</v>
      </c>
      <c r="W380">
        <f>(T380+U380)*V380</f>
        <v>3200</v>
      </c>
      <c r="X380"/>
    </row>
    <row r="381" spans="1:24">
      <c r="A381" t="s">
        <v>91</v>
      </c>
      <c r="B381">
        <v>1296</v>
      </c>
      <c r="C381" t="s">
        <v>310</v>
      </c>
      <c r="D381" t="s">
        <v>24</v>
      </c>
      <c r="E381">
        <v>13834587</v>
      </c>
      <c r="F381"/>
      <c r="G381"/>
      <c r="H381"/>
      <c r="I381">
        <v>17571</v>
      </c>
      <c r="J381">
        <v>890376</v>
      </c>
      <c r="K381" t="s">
        <v>35</v>
      </c>
      <c r="L381" t="s">
        <v>26</v>
      </c>
      <c r="M381" t="s">
        <v>97</v>
      </c>
      <c r="N381" t="s">
        <v>97</v>
      </c>
      <c r="O381" t="s">
        <v>97</v>
      </c>
      <c r="P381" t="s">
        <v>28</v>
      </c>
      <c r="Q381" t="s">
        <v>57</v>
      </c>
      <c r="R381">
        <v>12000</v>
      </c>
      <c r="S381">
        <v>0</v>
      </c>
      <c r="T381">
        <v>8800</v>
      </c>
      <c r="U381">
        <v>0</v>
      </c>
      <c r="V381">
        <v>1</v>
      </c>
      <c r="W381">
        <f>(T381+U381)*V381</f>
        <v>8800</v>
      </c>
      <c r="X381"/>
    </row>
    <row r="382" spans="1:24">
      <c r="A382" t="s">
        <v>91</v>
      </c>
      <c r="B382">
        <v>1296</v>
      </c>
      <c r="C382" t="s">
        <v>310</v>
      </c>
      <c r="D382" t="s">
        <v>24</v>
      </c>
      <c r="E382">
        <v>13834587</v>
      </c>
      <c r="F382"/>
      <c r="G382"/>
      <c r="H382"/>
      <c r="I382">
        <v>17571</v>
      </c>
      <c r="J382">
        <v>890376</v>
      </c>
      <c r="K382" t="s">
        <v>35</v>
      </c>
      <c r="L382" t="s">
        <v>30</v>
      </c>
      <c r="M382" t="s">
        <v>97</v>
      </c>
      <c r="N382" t="s">
        <v>97</v>
      </c>
      <c r="O382" t="s">
        <v>97</v>
      </c>
      <c r="P382" t="s">
        <v>28</v>
      </c>
      <c r="Q382" t="s">
        <v>57</v>
      </c>
      <c r="R382">
        <v>12000</v>
      </c>
      <c r="S382">
        <v>0</v>
      </c>
      <c r="T382">
        <v>0</v>
      </c>
      <c r="U382">
        <v>3200</v>
      </c>
      <c r="V382">
        <v>1</v>
      </c>
      <c r="W382">
        <f>(T382+U382)*V382</f>
        <v>3200</v>
      </c>
      <c r="X382"/>
    </row>
    <row r="383" spans="1:24">
      <c r="A383" t="s">
        <v>91</v>
      </c>
      <c r="B383">
        <v>1298</v>
      </c>
      <c r="C383" t="s">
        <v>311</v>
      </c>
      <c r="D383" t="s">
        <v>24</v>
      </c>
      <c r="E383">
        <v>1005272068</v>
      </c>
      <c r="F383"/>
      <c r="G383"/>
      <c r="H383"/>
      <c r="I383"/>
      <c r="J383">
        <v>890276</v>
      </c>
      <c r="K383" t="s">
        <v>52</v>
      </c>
      <c r="L383" t="s">
        <v>26</v>
      </c>
      <c r="M383" t="s">
        <v>145</v>
      </c>
      <c r="N383" t="s">
        <v>145</v>
      </c>
      <c r="O383" t="s">
        <v>145</v>
      </c>
      <c r="P383" t="s">
        <v>28</v>
      </c>
      <c r="Q383" t="s">
        <v>29</v>
      </c>
      <c r="R383">
        <v>17000</v>
      </c>
      <c r="S383">
        <v>0</v>
      </c>
      <c r="T383">
        <v>17000</v>
      </c>
      <c r="U383">
        <v>0</v>
      </c>
      <c r="V383">
        <v>1</v>
      </c>
      <c r="W383">
        <f>(T383+U383)*V383</f>
        <v>17000</v>
      </c>
      <c r="X383"/>
    </row>
    <row r="384" spans="1:24">
      <c r="A384" t="s">
        <v>91</v>
      </c>
      <c r="B384">
        <v>1297</v>
      </c>
      <c r="C384" t="s">
        <v>312</v>
      </c>
      <c r="D384" t="s">
        <v>24</v>
      </c>
      <c r="E384">
        <v>28371825</v>
      </c>
      <c r="F384"/>
      <c r="G384"/>
      <c r="H384"/>
      <c r="I384">
        <v>17572</v>
      </c>
      <c r="J384">
        <v>890276</v>
      </c>
      <c r="K384" t="s">
        <v>52</v>
      </c>
      <c r="L384" t="s">
        <v>26</v>
      </c>
      <c r="M384" t="s">
        <v>97</v>
      </c>
      <c r="N384" t="s">
        <v>97</v>
      </c>
      <c r="O384" t="s">
        <v>97</v>
      </c>
      <c r="P384" t="s">
        <v>28</v>
      </c>
      <c r="Q384" t="s">
        <v>57</v>
      </c>
      <c r="R384">
        <v>12000</v>
      </c>
      <c r="S384">
        <v>0</v>
      </c>
      <c r="T384">
        <v>8800</v>
      </c>
      <c r="U384">
        <v>0</v>
      </c>
      <c r="V384">
        <v>1</v>
      </c>
      <c r="W384">
        <f>(T384+U384)*V384</f>
        <v>8800</v>
      </c>
      <c r="X384"/>
    </row>
    <row r="385" spans="1:24">
      <c r="A385" t="s">
        <v>91</v>
      </c>
      <c r="B385">
        <v>1297</v>
      </c>
      <c r="C385" t="s">
        <v>312</v>
      </c>
      <c r="D385" t="s">
        <v>24</v>
      </c>
      <c r="E385">
        <v>28371825</v>
      </c>
      <c r="F385"/>
      <c r="G385"/>
      <c r="H385"/>
      <c r="I385">
        <v>17572</v>
      </c>
      <c r="J385">
        <v>890276</v>
      </c>
      <c r="K385" t="s">
        <v>52</v>
      </c>
      <c r="L385" t="s">
        <v>30</v>
      </c>
      <c r="M385" t="s">
        <v>97</v>
      </c>
      <c r="N385" t="s">
        <v>97</v>
      </c>
      <c r="O385" t="s">
        <v>97</v>
      </c>
      <c r="P385" t="s">
        <v>28</v>
      </c>
      <c r="Q385" t="s">
        <v>57</v>
      </c>
      <c r="R385">
        <v>12000</v>
      </c>
      <c r="S385">
        <v>0</v>
      </c>
      <c r="T385">
        <v>0</v>
      </c>
      <c r="U385">
        <v>3200</v>
      </c>
      <c r="V385">
        <v>1</v>
      </c>
      <c r="W385">
        <f>(T385+U385)*V385</f>
        <v>3200</v>
      </c>
      <c r="X385"/>
    </row>
    <row r="386" spans="1:24">
      <c r="A386" t="s">
        <v>91</v>
      </c>
      <c r="B386">
        <v>1299</v>
      </c>
      <c r="C386" t="s">
        <v>313</v>
      </c>
      <c r="D386" t="s">
        <v>24</v>
      </c>
      <c r="E386">
        <v>1364296</v>
      </c>
      <c r="F386"/>
      <c r="G386"/>
      <c r="H386"/>
      <c r="I386">
        <v>17573</v>
      </c>
      <c r="J386">
        <v>890376</v>
      </c>
      <c r="K386" t="s">
        <v>35</v>
      </c>
      <c r="L386" t="s">
        <v>30</v>
      </c>
      <c r="M386" t="s">
        <v>97</v>
      </c>
      <c r="N386" t="s">
        <v>97</v>
      </c>
      <c r="O386" t="s">
        <v>97</v>
      </c>
      <c r="P386" t="s">
        <v>28</v>
      </c>
      <c r="Q386" t="s">
        <v>57</v>
      </c>
      <c r="R386">
        <v>12000</v>
      </c>
      <c r="S386">
        <v>0</v>
      </c>
      <c r="T386">
        <v>12700</v>
      </c>
      <c r="U386">
        <v>13441</v>
      </c>
      <c r="V386">
        <v>1</v>
      </c>
      <c r="W386">
        <f>(T386+U386)*V386</f>
        <v>26141</v>
      </c>
      <c r="X386"/>
    </row>
    <row r="387" spans="1:24">
      <c r="A387" t="s">
        <v>91</v>
      </c>
      <c r="B387">
        <v>1300</v>
      </c>
      <c r="C387" t="s">
        <v>314</v>
      </c>
      <c r="D387" t="s">
        <v>24</v>
      </c>
      <c r="E387">
        <v>91229600</v>
      </c>
      <c r="F387"/>
      <c r="G387"/>
      <c r="H387"/>
      <c r="I387">
        <v>17574</v>
      </c>
      <c r="J387">
        <v>890376</v>
      </c>
      <c r="K387" t="s">
        <v>35</v>
      </c>
      <c r="L387" t="s">
        <v>26</v>
      </c>
      <c r="M387" t="s">
        <v>97</v>
      </c>
      <c r="N387" t="s">
        <v>97</v>
      </c>
      <c r="O387" t="s">
        <v>97</v>
      </c>
      <c r="P387" t="s">
        <v>28</v>
      </c>
      <c r="Q387" t="s">
        <v>57</v>
      </c>
      <c r="R387">
        <v>12000</v>
      </c>
      <c r="S387">
        <v>0</v>
      </c>
      <c r="T387">
        <v>8800</v>
      </c>
      <c r="U387">
        <v>0</v>
      </c>
      <c r="V387">
        <v>1</v>
      </c>
      <c r="W387">
        <f>(T387+U387)*V387</f>
        <v>8800</v>
      </c>
      <c r="X387"/>
    </row>
    <row r="388" spans="1:24">
      <c r="A388" t="s">
        <v>91</v>
      </c>
      <c r="B388">
        <v>1300</v>
      </c>
      <c r="C388" t="s">
        <v>314</v>
      </c>
      <c r="D388" t="s">
        <v>24</v>
      </c>
      <c r="E388">
        <v>91229600</v>
      </c>
      <c r="F388"/>
      <c r="G388"/>
      <c r="H388"/>
      <c r="I388">
        <v>17574</v>
      </c>
      <c r="J388">
        <v>890376</v>
      </c>
      <c r="K388" t="s">
        <v>35</v>
      </c>
      <c r="L388" t="s">
        <v>30</v>
      </c>
      <c r="M388" t="s">
        <v>97</v>
      </c>
      <c r="N388" t="s">
        <v>97</v>
      </c>
      <c r="O388" t="s">
        <v>97</v>
      </c>
      <c r="P388" t="s">
        <v>28</v>
      </c>
      <c r="Q388" t="s">
        <v>57</v>
      </c>
      <c r="R388">
        <v>12000</v>
      </c>
      <c r="S388">
        <v>0</v>
      </c>
      <c r="T388">
        <v>0</v>
      </c>
      <c r="U388">
        <v>3200</v>
      </c>
      <c r="V388">
        <v>1</v>
      </c>
      <c r="W388">
        <f>(T388+U388)*V388</f>
        <v>3200</v>
      </c>
      <c r="X388"/>
    </row>
    <row r="389" spans="1:24">
      <c r="A389" t="s">
        <v>91</v>
      </c>
      <c r="B389">
        <v>1301</v>
      </c>
      <c r="C389" t="s">
        <v>315</v>
      </c>
      <c r="D389" t="s">
        <v>24</v>
      </c>
      <c r="E389">
        <v>28009897</v>
      </c>
      <c r="F389"/>
      <c r="G389"/>
      <c r="H389"/>
      <c r="I389">
        <v>17575</v>
      </c>
      <c r="J389">
        <v>890276</v>
      </c>
      <c r="K389" t="s">
        <v>52</v>
      </c>
      <c r="L389" t="s">
        <v>26</v>
      </c>
      <c r="M389" t="s">
        <v>145</v>
      </c>
      <c r="N389" t="s">
        <v>145</v>
      </c>
      <c r="O389" t="s">
        <v>145</v>
      </c>
      <c r="P389" t="s">
        <v>28</v>
      </c>
      <c r="Q389" t="s">
        <v>29</v>
      </c>
      <c r="R389">
        <v>17000</v>
      </c>
      <c r="S389">
        <v>0</v>
      </c>
      <c r="T389">
        <v>4300</v>
      </c>
      <c r="U389">
        <v>0</v>
      </c>
      <c r="V389">
        <v>1</v>
      </c>
      <c r="W389">
        <f>(T389+U389)*V389</f>
        <v>4300</v>
      </c>
      <c r="X389"/>
    </row>
    <row r="390" spans="1:24">
      <c r="A390" t="s">
        <v>91</v>
      </c>
      <c r="B390">
        <v>1301</v>
      </c>
      <c r="C390" t="s">
        <v>315</v>
      </c>
      <c r="D390" t="s">
        <v>24</v>
      </c>
      <c r="E390">
        <v>28009897</v>
      </c>
      <c r="F390"/>
      <c r="G390"/>
      <c r="H390"/>
      <c r="I390">
        <v>17575</v>
      </c>
      <c r="J390">
        <v>890276</v>
      </c>
      <c r="K390" t="s">
        <v>52</v>
      </c>
      <c r="L390" t="s">
        <v>30</v>
      </c>
      <c r="M390" t="s">
        <v>145</v>
      </c>
      <c r="N390" t="s">
        <v>145</v>
      </c>
      <c r="O390" t="s">
        <v>145</v>
      </c>
      <c r="P390" t="s">
        <v>28</v>
      </c>
      <c r="Q390" t="s">
        <v>29</v>
      </c>
      <c r="R390">
        <v>17000</v>
      </c>
      <c r="S390">
        <v>0</v>
      </c>
      <c r="T390">
        <v>0</v>
      </c>
      <c r="U390">
        <v>12700</v>
      </c>
      <c r="V390">
        <v>1</v>
      </c>
      <c r="W390">
        <f>(T390+U390)*V390</f>
        <v>12700</v>
      </c>
      <c r="X390"/>
    </row>
    <row r="391" spans="1:24">
      <c r="A391" t="s">
        <v>91</v>
      </c>
      <c r="B391">
        <v>1302</v>
      </c>
      <c r="C391" t="s">
        <v>316</v>
      </c>
      <c r="D391" t="s">
        <v>24</v>
      </c>
      <c r="E391">
        <v>37814519</v>
      </c>
      <c r="F391"/>
      <c r="G391"/>
      <c r="H391"/>
      <c r="I391">
        <v>17576</v>
      </c>
      <c r="J391">
        <v>890376</v>
      </c>
      <c r="K391" t="s">
        <v>35</v>
      </c>
      <c r="L391" t="s">
        <v>26</v>
      </c>
      <c r="M391" t="s">
        <v>97</v>
      </c>
      <c r="N391" t="s">
        <v>97</v>
      </c>
      <c r="O391" t="s">
        <v>97</v>
      </c>
      <c r="P391" t="s">
        <v>28</v>
      </c>
      <c r="Q391" t="s">
        <v>57</v>
      </c>
      <c r="R391">
        <v>12000</v>
      </c>
      <c r="S391">
        <v>0</v>
      </c>
      <c r="T391">
        <v>8800</v>
      </c>
      <c r="U391">
        <v>0</v>
      </c>
      <c r="V391">
        <v>1</v>
      </c>
      <c r="W391">
        <f>(T391+U391)*V391</f>
        <v>8800</v>
      </c>
      <c r="X391"/>
    </row>
    <row r="392" spans="1:24">
      <c r="A392" t="s">
        <v>91</v>
      </c>
      <c r="B392">
        <v>1302</v>
      </c>
      <c r="C392" t="s">
        <v>316</v>
      </c>
      <c r="D392" t="s">
        <v>24</v>
      </c>
      <c r="E392">
        <v>37814519</v>
      </c>
      <c r="F392"/>
      <c r="G392"/>
      <c r="H392"/>
      <c r="I392">
        <v>17576</v>
      </c>
      <c r="J392">
        <v>890376</v>
      </c>
      <c r="K392" t="s">
        <v>35</v>
      </c>
      <c r="L392" t="s">
        <v>30</v>
      </c>
      <c r="M392" t="s">
        <v>97</v>
      </c>
      <c r="N392" t="s">
        <v>97</v>
      </c>
      <c r="O392" t="s">
        <v>97</v>
      </c>
      <c r="P392" t="s">
        <v>28</v>
      </c>
      <c r="Q392" t="s">
        <v>57</v>
      </c>
      <c r="R392">
        <v>12000</v>
      </c>
      <c r="S392">
        <v>0</v>
      </c>
      <c r="T392">
        <v>0</v>
      </c>
      <c r="U392">
        <v>3200</v>
      </c>
      <c r="V392">
        <v>1</v>
      </c>
      <c r="W392">
        <f>(T392+U392)*V392</f>
        <v>3200</v>
      </c>
      <c r="X392"/>
    </row>
    <row r="393" spans="1:24">
      <c r="A393" t="s">
        <v>91</v>
      </c>
      <c r="B393">
        <v>1303</v>
      </c>
      <c r="C393" t="s">
        <v>317</v>
      </c>
      <c r="D393" t="s">
        <v>24</v>
      </c>
      <c r="E393">
        <v>91348810</v>
      </c>
      <c r="F393"/>
      <c r="G393"/>
      <c r="H393"/>
      <c r="I393">
        <v>17577</v>
      </c>
      <c r="J393">
        <v>890376</v>
      </c>
      <c r="K393" t="s">
        <v>35</v>
      </c>
      <c r="L393" t="s">
        <v>30</v>
      </c>
      <c r="M393" t="s">
        <v>97</v>
      </c>
      <c r="N393" t="s">
        <v>97</v>
      </c>
      <c r="O393" t="s">
        <v>97</v>
      </c>
      <c r="P393" t="s">
        <v>28</v>
      </c>
      <c r="Q393" t="s">
        <v>57</v>
      </c>
      <c r="R393">
        <v>12000</v>
      </c>
      <c r="S393">
        <v>0</v>
      </c>
      <c r="T393">
        <v>12700</v>
      </c>
      <c r="U393">
        <v>13441</v>
      </c>
      <c r="V393">
        <v>1</v>
      </c>
      <c r="W393">
        <f>(T393+U393)*V393</f>
        <v>26141</v>
      </c>
      <c r="X393"/>
    </row>
    <row r="394" spans="1:24">
      <c r="A394" t="s">
        <v>91</v>
      </c>
      <c r="B394">
        <v>1304</v>
      </c>
      <c r="C394" t="s">
        <v>318</v>
      </c>
      <c r="D394" t="s">
        <v>24</v>
      </c>
      <c r="E394">
        <v>13837251</v>
      </c>
      <c r="F394"/>
      <c r="G394"/>
      <c r="H394"/>
      <c r="I394"/>
      <c r="J394">
        <v>890207</v>
      </c>
      <c r="K394" t="s">
        <v>25</v>
      </c>
      <c r="L394" t="s">
        <v>36</v>
      </c>
      <c r="M394" t="s">
        <v>138</v>
      </c>
      <c r="N394" t="s">
        <v>138</v>
      </c>
      <c r="O394" t="s">
        <v>138</v>
      </c>
      <c r="P394" t="s">
        <v>32</v>
      </c>
      <c r="Q394" t="s">
        <v>133</v>
      </c>
      <c r="R394">
        <v>12000</v>
      </c>
      <c r="S394">
        <v>0</v>
      </c>
      <c r="T394">
        <v>0</v>
      </c>
      <c r="U394">
        <v>0</v>
      </c>
      <c r="V394">
        <v>1</v>
      </c>
      <c r="W394">
        <f>(T394+U394)*V394</f>
        <v>0</v>
      </c>
      <c r="X394"/>
    </row>
    <row r="395" spans="1:24">
      <c r="A395" t="s">
        <v>91</v>
      </c>
      <c r="B395">
        <v>1305</v>
      </c>
      <c r="C395" t="s">
        <v>319</v>
      </c>
      <c r="D395" t="s">
        <v>24</v>
      </c>
      <c r="E395">
        <v>63470023</v>
      </c>
      <c r="F395"/>
      <c r="G395"/>
      <c r="H395"/>
      <c r="I395">
        <v>17578</v>
      </c>
      <c r="J395">
        <v>890276</v>
      </c>
      <c r="K395" t="s">
        <v>52</v>
      </c>
      <c r="L395" t="s">
        <v>26</v>
      </c>
      <c r="M395" t="s">
        <v>27</v>
      </c>
      <c r="N395" t="s">
        <v>27</v>
      </c>
      <c r="O395" t="s">
        <v>27</v>
      </c>
      <c r="P395" t="s">
        <v>28</v>
      </c>
      <c r="Q395" t="s">
        <v>29</v>
      </c>
      <c r="R395">
        <v>17000</v>
      </c>
      <c r="S395">
        <v>0</v>
      </c>
      <c r="T395">
        <v>13800</v>
      </c>
      <c r="U395">
        <v>0</v>
      </c>
      <c r="V395">
        <v>1</v>
      </c>
      <c r="W395">
        <f>(T395+U395)*V395</f>
        <v>13800</v>
      </c>
      <c r="X395"/>
    </row>
    <row r="396" spans="1:24">
      <c r="A396" t="s">
        <v>91</v>
      </c>
      <c r="B396">
        <v>1305</v>
      </c>
      <c r="C396" t="s">
        <v>319</v>
      </c>
      <c r="D396" t="s">
        <v>24</v>
      </c>
      <c r="E396">
        <v>63470023</v>
      </c>
      <c r="F396"/>
      <c r="G396"/>
      <c r="H396"/>
      <c r="I396">
        <v>17578</v>
      </c>
      <c r="J396">
        <v>890276</v>
      </c>
      <c r="K396" t="s">
        <v>52</v>
      </c>
      <c r="L396" t="s">
        <v>30</v>
      </c>
      <c r="M396" t="s">
        <v>27</v>
      </c>
      <c r="N396" t="s">
        <v>27</v>
      </c>
      <c r="O396" t="s">
        <v>27</v>
      </c>
      <c r="P396" t="s">
        <v>28</v>
      </c>
      <c r="Q396" t="s">
        <v>29</v>
      </c>
      <c r="R396">
        <v>17000</v>
      </c>
      <c r="S396">
        <v>0</v>
      </c>
      <c r="T396">
        <v>0</v>
      </c>
      <c r="U396">
        <v>3200</v>
      </c>
      <c r="V396">
        <v>1</v>
      </c>
      <c r="W396">
        <f>(T396+U396)*V396</f>
        <v>3200</v>
      </c>
      <c r="X396"/>
    </row>
    <row r="397" spans="1:24">
      <c r="A397" t="s">
        <v>91</v>
      </c>
      <c r="B397">
        <v>1306</v>
      </c>
      <c r="C397" t="s">
        <v>320</v>
      </c>
      <c r="D397" t="s">
        <v>24</v>
      </c>
      <c r="E397">
        <v>37933512</v>
      </c>
      <c r="F397"/>
      <c r="G397"/>
      <c r="H397"/>
      <c r="I397"/>
      <c r="J397">
        <v>890276</v>
      </c>
      <c r="K397" t="s">
        <v>52</v>
      </c>
      <c r="L397" t="s">
        <v>26</v>
      </c>
      <c r="M397" t="s">
        <v>27</v>
      </c>
      <c r="N397" t="s">
        <v>27</v>
      </c>
      <c r="O397" t="s">
        <v>27</v>
      </c>
      <c r="P397" t="s">
        <v>32</v>
      </c>
      <c r="Q397" t="s">
        <v>41</v>
      </c>
      <c r="R397">
        <v>17000</v>
      </c>
      <c r="S397">
        <v>0</v>
      </c>
      <c r="T397">
        <v>17000</v>
      </c>
      <c r="U397">
        <v>0</v>
      </c>
      <c r="V397">
        <v>1</v>
      </c>
      <c r="W397">
        <f>(T397+U397)*V397</f>
        <v>17000</v>
      </c>
      <c r="X397"/>
    </row>
    <row r="398" spans="1:24">
      <c r="A398" t="s">
        <v>91</v>
      </c>
      <c r="B398">
        <v>1307</v>
      </c>
      <c r="C398" t="s">
        <v>321</v>
      </c>
      <c r="D398" t="s">
        <v>24</v>
      </c>
      <c r="E398">
        <v>30007966</v>
      </c>
      <c r="F398"/>
      <c r="G398"/>
      <c r="H398"/>
      <c r="I398"/>
      <c r="J398">
        <v>890376</v>
      </c>
      <c r="K398" t="s">
        <v>35</v>
      </c>
      <c r="L398" t="s">
        <v>36</v>
      </c>
      <c r="M398" t="s">
        <v>322</v>
      </c>
      <c r="N398" t="s">
        <v>322</v>
      </c>
      <c r="O398" t="s">
        <v>322</v>
      </c>
      <c r="P398" t="s">
        <v>28</v>
      </c>
      <c r="Q398" t="s">
        <v>29</v>
      </c>
      <c r="R398">
        <v>17000</v>
      </c>
      <c r="S398">
        <v>0</v>
      </c>
      <c r="T398">
        <v>0</v>
      </c>
      <c r="U398">
        <v>0</v>
      </c>
      <c r="V398">
        <v>1</v>
      </c>
      <c r="W398">
        <f>(T398+U398)*V398</f>
        <v>0</v>
      </c>
      <c r="X398"/>
    </row>
    <row r="399" spans="1:24">
      <c r="A399" t="s">
        <v>91</v>
      </c>
      <c r="B399">
        <v>1308</v>
      </c>
      <c r="C399" t="s">
        <v>323</v>
      </c>
      <c r="D399" t="s">
        <v>24</v>
      </c>
      <c r="E399">
        <v>37793416</v>
      </c>
      <c r="F399"/>
      <c r="G399"/>
      <c r="H399"/>
      <c r="I399"/>
      <c r="J399">
        <v>890207</v>
      </c>
      <c r="K399" t="s">
        <v>25</v>
      </c>
      <c r="L399" t="s">
        <v>36</v>
      </c>
      <c r="M399" t="s">
        <v>324</v>
      </c>
      <c r="N399" t="s">
        <v>324</v>
      </c>
      <c r="O399" t="s">
        <v>324</v>
      </c>
      <c r="P399" t="s">
        <v>32</v>
      </c>
      <c r="Q399" t="s">
        <v>133</v>
      </c>
      <c r="R399">
        <v>12000</v>
      </c>
      <c r="S399">
        <v>0</v>
      </c>
      <c r="T399">
        <v>0</v>
      </c>
      <c r="U399">
        <v>0</v>
      </c>
      <c r="V399">
        <v>1</v>
      </c>
      <c r="W399">
        <f>(T399+U399)*V399</f>
        <v>0</v>
      </c>
      <c r="X399"/>
    </row>
    <row r="400" spans="1:24">
      <c r="A400" t="s">
        <v>91</v>
      </c>
      <c r="B400">
        <v>1309</v>
      </c>
      <c r="C400" t="s">
        <v>325</v>
      </c>
      <c r="D400" t="s">
        <v>24</v>
      </c>
      <c r="E400">
        <v>28048915</v>
      </c>
      <c r="F400"/>
      <c r="G400"/>
      <c r="H400"/>
      <c r="I400"/>
      <c r="J400">
        <v>890207</v>
      </c>
      <c r="K400" t="s">
        <v>25</v>
      </c>
      <c r="L400" t="s">
        <v>36</v>
      </c>
      <c r="M400" t="s">
        <v>324</v>
      </c>
      <c r="N400" t="s">
        <v>324</v>
      </c>
      <c r="O400" t="s">
        <v>324</v>
      </c>
      <c r="P400" t="s">
        <v>32</v>
      </c>
      <c r="Q400" t="s">
        <v>133</v>
      </c>
      <c r="R400">
        <v>12000</v>
      </c>
      <c r="S400">
        <v>0</v>
      </c>
      <c r="T400">
        <v>0</v>
      </c>
      <c r="U400">
        <v>0</v>
      </c>
      <c r="V400">
        <v>1</v>
      </c>
      <c r="W400">
        <f>(T400+U400)*V400</f>
        <v>0</v>
      </c>
      <c r="X400"/>
    </row>
    <row r="401" spans="1:24">
      <c r="A401" t="s">
        <v>91</v>
      </c>
      <c r="B401">
        <v>1310</v>
      </c>
      <c r="C401" t="s">
        <v>326</v>
      </c>
      <c r="D401" t="s">
        <v>24</v>
      </c>
      <c r="E401">
        <v>12400020</v>
      </c>
      <c r="F401"/>
      <c r="G401"/>
      <c r="H401"/>
      <c r="I401"/>
      <c r="J401">
        <v>890376</v>
      </c>
      <c r="K401" t="s">
        <v>35</v>
      </c>
      <c r="L401" t="s">
        <v>36</v>
      </c>
      <c r="M401" t="s">
        <v>322</v>
      </c>
      <c r="N401" t="s">
        <v>322</v>
      </c>
      <c r="O401" t="s">
        <v>322</v>
      </c>
      <c r="P401" t="s">
        <v>28</v>
      </c>
      <c r="Q401" t="s">
        <v>29</v>
      </c>
      <c r="R401">
        <v>17000</v>
      </c>
      <c r="S401">
        <v>0</v>
      </c>
      <c r="T401">
        <v>0</v>
      </c>
      <c r="U401">
        <v>0</v>
      </c>
      <c r="V401">
        <v>1</v>
      </c>
      <c r="W401">
        <f>(T401+U401)*V401</f>
        <v>0</v>
      </c>
      <c r="X401"/>
    </row>
    <row r="402" spans="1:24">
      <c r="A402" t="s">
        <v>91</v>
      </c>
      <c r="B402">
        <v>1311</v>
      </c>
      <c r="C402" t="s">
        <v>327</v>
      </c>
      <c r="D402" t="s">
        <v>24</v>
      </c>
      <c r="E402">
        <v>27923388</v>
      </c>
      <c r="F402"/>
      <c r="G402"/>
      <c r="H402"/>
      <c r="I402">
        <v>17579</v>
      </c>
      <c r="J402">
        <v>890376</v>
      </c>
      <c r="K402" t="s">
        <v>35</v>
      </c>
      <c r="L402" t="s">
        <v>26</v>
      </c>
      <c r="M402" t="s">
        <v>322</v>
      </c>
      <c r="N402" t="s">
        <v>322</v>
      </c>
      <c r="O402" t="s">
        <v>322</v>
      </c>
      <c r="P402" t="s">
        <v>28</v>
      </c>
      <c r="Q402" t="s">
        <v>57</v>
      </c>
      <c r="R402">
        <v>12000</v>
      </c>
      <c r="S402">
        <v>0</v>
      </c>
      <c r="T402">
        <v>8800</v>
      </c>
      <c r="U402">
        <v>0</v>
      </c>
      <c r="V402">
        <v>1</v>
      </c>
      <c r="W402">
        <f>(T402+U402)*V402</f>
        <v>8800</v>
      </c>
      <c r="X402"/>
    </row>
    <row r="403" spans="1:24">
      <c r="A403" t="s">
        <v>91</v>
      </c>
      <c r="B403">
        <v>1311</v>
      </c>
      <c r="C403" t="s">
        <v>327</v>
      </c>
      <c r="D403" t="s">
        <v>24</v>
      </c>
      <c r="E403">
        <v>27923388</v>
      </c>
      <c r="F403"/>
      <c r="G403"/>
      <c r="H403"/>
      <c r="I403">
        <v>17579</v>
      </c>
      <c r="J403">
        <v>890376</v>
      </c>
      <c r="K403" t="s">
        <v>35</v>
      </c>
      <c r="L403" t="s">
        <v>30</v>
      </c>
      <c r="M403" t="s">
        <v>322</v>
      </c>
      <c r="N403" t="s">
        <v>322</v>
      </c>
      <c r="O403" t="s">
        <v>322</v>
      </c>
      <c r="P403" t="s">
        <v>28</v>
      </c>
      <c r="Q403" t="s">
        <v>57</v>
      </c>
      <c r="R403">
        <v>12000</v>
      </c>
      <c r="S403">
        <v>0</v>
      </c>
      <c r="T403">
        <v>0</v>
      </c>
      <c r="U403">
        <v>3200</v>
      </c>
      <c r="V403">
        <v>1</v>
      </c>
      <c r="W403">
        <f>(T403+U403)*V403</f>
        <v>3200</v>
      </c>
      <c r="X403"/>
    </row>
    <row r="404" spans="1:24">
      <c r="A404" t="s">
        <v>91</v>
      </c>
      <c r="B404">
        <v>1312</v>
      </c>
      <c r="C404" t="s">
        <v>328</v>
      </c>
      <c r="D404" t="s">
        <v>24</v>
      </c>
      <c r="E404">
        <v>37810131</v>
      </c>
      <c r="F404"/>
      <c r="G404"/>
      <c r="H404"/>
      <c r="I404"/>
      <c r="J404">
        <v>890376</v>
      </c>
      <c r="K404" t="s">
        <v>35</v>
      </c>
      <c r="L404" t="s">
        <v>36</v>
      </c>
      <c r="M404" t="s">
        <v>56</v>
      </c>
      <c r="N404" t="s">
        <v>56</v>
      </c>
      <c r="O404" t="s">
        <v>56</v>
      </c>
      <c r="P404" t="s">
        <v>28</v>
      </c>
      <c r="Q404" t="s">
        <v>57</v>
      </c>
      <c r="R404">
        <v>12000</v>
      </c>
      <c r="S404">
        <v>0</v>
      </c>
      <c r="T404">
        <v>0</v>
      </c>
      <c r="U404">
        <v>0</v>
      </c>
      <c r="V404">
        <v>1</v>
      </c>
      <c r="W404">
        <f>(T404+U404)*V404</f>
        <v>0</v>
      </c>
      <c r="X404" t="s">
        <v>329</v>
      </c>
    </row>
    <row r="405" spans="1:24">
      <c r="A405" t="s">
        <v>91</v>
      </c>
      <c r="B405">
        <v>1313</v>
      </c>
      <c r="C405" t="s">
        <v>330</v>
      </c>
      <c r="D405" t="s">
        <v>24</v>
      </c>
      <c r="E405">
        <v>23778905</v>
      </c>
      <c r="F405"/>
      <c r="G405"/>
      <c r="H405"/>
      <c r="I405">
        <v>17580</v>
      </c>
      <c r="J405">
        <v>890376</v>
      </c>
      <c r="K405" t="s">
        <v>35</v>
      </c>
      <c r="L405" t="s">
        <v>26</v>
      </c>
      <c r="M405" t="s">
        <v>56</v>
      </c>
      <c r="N405" t="s">
        <v>56</v>
      </c>
      <c r="O405" t="s">
        <v>56</v>
      </c>
      <c r="P405" t="s">
        <v>28</v>
      </c>
      <c r="Q405" t="s">
        <v>57</v>
      </c>
      <c r="R405">
        <v>12000</v>
      </c>
      <c r="S405">
        <v>0</v>
      </c>
      <c r="T405">
        <v>8800</v>
      </c>
      <c r="U405">
        <v>0</v>
      </c>
      <c r="V405">
        <v>1</v>
      </c>
      <c r="W405">
        <f>(T405+U405)*V405</f>
        <v>8800</v>
      </c>
      <c r="X405"/>
    </row>
    <row r="406" spans="1:24">
      <c r="A406" t="s">
        <v>91</v>
      </c>
      <c r="B406">
        <v>1313</v>
      </c>
      <c r="C406" t="s">
        <v>330</v>
      </c>
      <c r="D406" t="s">
        <v>24</v>
      </c>
      <c r="E406">
        <v>23778905</v>
      </c>
      <c r="F406"/>
      <c r="G406"/>
      <c r="H406"/>
      <c r="I406">
        <v>17580</v>
      </c>
      <c r="J406">
        <v>890376</v>
      </c>
      <c r="K406" t="s">
        <v>35</v>
      </c>
      <c r="L406" t="s">
        <v>30</v>
      </c>
      <c r="M406" t="s">
        <v>56</v>
      </c>
      <c r="N406" t="s">
        <v>56</v>
      </c>
      <c r="O406" t="s">
        <v>56</v>
      </c>
      <c r="P406" t="s">
        <v>28</v>
      </c>
      <c r="Q406" t="s">
        <v>57</v>
      </c>
      <c r="R406">
        <v>12000</v>
      </c>
      <c r="S406">
        <v>0</v>
      </c>
      <c r="T406">
        <v>0</v>
      </c>
      <c r="U406">
        <v>3200</v>
      </c>
      <c r="V406">
        <v>1</v>
      </c>
      <c r="W406">
        <f>(T406+U406)*V406</f>
        <v>3200</v>
      </c>
      <c r="X406"/>
    </row>
    <row r="407" spans="1:24">
      <c r="A407" t="s">
        <v>91</v>
      </c>
      <c r="B407">
        <v>1314</v>
      </c>
      <c r="C407" t="s">
        <v>331</v>
      </c>
      <c r="D407" t="s">
        <v>24</v>
      </c>
      <c r="E407">
        <v>2070513</v>
      </c>
      <c r="F407"/>
      <c r="G407"/>
      <c r="H407"/>
      <c r="I407">
        <v>17581</v>
      </c>
      <c r="J407">
        <v>890376</v>
      </c>
      <c r="K407" t="s">
        <v>35</v>
      </c>
      <c r="L407" t="s">
        <v>26</v>
      </c>
      <c r="M407" t="s">
        <v>322</v>
      </c>
      <c r="N407" t="s">
        <v>322</v>
      </c>
      <c r="O407" t="s">
        <v>322</v>
      </c>
      <c r="P407" t="s">
        <v>28</v>
      </c>
      <c r="Q407" t="s">
        <v>57</v>
      </c>
      <c r="R407">
        <v>12000</v>
      </c>
      <c r="S407">
        <v>0</v>
      </c>
      <c r="T407">
        <v>8800</v>
      </c>
      <c r="U407">
        <v>0</v>
      </c>
      <c r="V407">
        <v>1</v>
      </c>
      <c r="W407">
        <f>(T407+U407)*V407</f>
        <v>8800</v>
      </c>
      <c r="X407"/>
    </row>
    <row r="408" spans="1:24">
      <c r="A408" t="s">
        <v>91</v>
      </c>
      <c r="B408">
        <v>1314</v>
      </c>
      <c r="C408" t="s">
        <v>331</v>
      </c>
      <c r="D408" t="s">
        <v>24</v>
      </c>
      <c r="E408">
        <v>2070513</v>
      </c>
      <c r="F408"/>
      <c r="G408"/>
      <c r="H408"/>
      <c r="I408">
        <v>17581</v>
      </c>
      <c r="J408">
        <v>890376</v>
      </c>
      <c r="K408" t="s">
        <v>35</v>
      </c>
      <c r="L408" t="s">
        <v>30</v>
      </c>
      <c r="M408" t="s">
        <v>322</v>
      </c>
      <c r="N408" t="s">
        <v>322</v>
      </c>
      <c r="O408" t="s">
        <v>322</v>
      </c>
      <c r="P408" t="s">
        <v>28</v>
      </c>
      <c r="Q408" t="s">
        <v>57</v>
      </c>
      <c r="R408">
        <v>12000</v>
      </c>
      <c r="S408">
        <v>0</v>
      </c>
      <c r="T408">
        <v>0</v>
      </c>
      <c r="U408">
        <v>3200</v>
      </c>
      <c r="V408">
        <v>1</v>
      </c>
      <c r="W408">
        <f>(T408+U408)*V408</f>
        <v>3200</v>
      </c>
      <c r="X408"/>
    </row>
    <row r="409" spans="1:24">
      <c r="A409" t="s">
        <v>91</v>
      </c>
      <c r="B409">
        <v>1315</v>
      </c>
      <c r="C409" t="s">
        <v>332</v>
      </c>
      <c r="D409" t="s">
        <v>24</v>
      </c>
      <c r="E409">
        <v>37897184</v>
      </c>
      <c r="F409"/>
      <c r="G409"/>
      <c r="H409"/>
      <c r="I409">
        <v>17582</v>
      </c>
      <c r="J409">
        <v>890276</v>
      </c>
      <c r="K409" t="s">
        <v>52</v>
      </c>
      <c r="L409" t="s">
        <v>26</v>
      </c>
      <c r="M409" t="s">
        <v>56</v>
      </c>
      <c r="N409" t="s">
        <v>56</v>
      </c>
      <c r="O409" t="s">
        <v>56</v>
      </c>
      <c r="P409" t="s">
        <v>28</v>
      </c>
      <c r="Q409" t="s">
        <v>57</v>
      </c>
      <c r="R409">
        <v>12000</v>
      </c>
      <c r="S409">
        <v>0</v>
      </c>
      <c r="T409">
        <v>8800</v>
      </c>
      <c r="U409">
        <v>0</v>
      </c>
      <c r="V409">
        <v>1</v>
      </c>
      <c r="W409">
        <f>(T409+U409)*V409</f>
        <v>8800</v>
      </c>
      <c r="X409"/>
    </row>
    <row r="410" spans="1:24">
      <c r="A410" t="s">
        <v>91</v>
      </c>
      <c r="B410">
        <v>1315</v>
      </c>
      <c r="C410" t="s">
        <v>332</v>
      </c>
      <c r="D410" t="s">
        <v>24</v>
      </c>
      <c r="E410">
        <v>37897184</v>
      </c>
      <c r="F410"/>
      <c r="G410"/>
      <c r="H410"/>
      <c r="I410">
        <v>17582</v>
      </c>
      <c r="J410">
        <v>890276</v>
      </c>
      <c r="K410" t="s">
        <v>52</v>
      </c>
      <c r="L410" t="s">
        <v>30</v>
      </c>
      <c r="M410" t="s">
        <v>56</v>
      </c>
      <c r="N410" t="s">
        <v>56</v>
      </c>
      <c r="O410" t="s">
        <v>56</v>
      </c>
      <c r="P410" t="s">
        <v>28</v>
      </c>
      <c r="Q410" t="s">
        <v>57</v>
      </c>
      <c r="R410">
        <v>12000</v>
      </c>
      <c r="S410">
        <v>0</v>
      </c>
      <c r="T410">
        <v>0</v>
      </c>
      <c r="U410">
        <v>3200</v>
      </c>
      <c r="V410">
        <v>1</v>
      </c>
      <c r="W410">
        <f>(T410+U410)*V410</f>
        <v>3200</v>
      </c>
      <c r="X410"/>
    </row>
    <row r="411" spans="1:24">
      <c r="A411" t="s">
        <v>91</v>
      </c>
      <c r="B411">
        <v>1316</v>
      </c>
      <c r="C411" t="s">
        <v>333</v>
      </c>
      <c r="D411" t="s">
        <v>24</v>
      </c>
      <c r="E411">
        <v>28236605</v>
      </c>
      <c r="F411"/>
      <c r="G411"/>
      <c r="H411"/>
      <c r="I411">
        <v>17583</v>
      </c>
      <c r="J411">
        <v>890376</v>
      </c>
      <c r="K411" t="s">
        <v>35</v>
      </c>
      <c r="L411" t="s">
        <v>26</v>
      </c>
      <c r="M411" t="s">
        <v>322</v>
      </c>
      <c r="N411" t="s">
        <v>322</v>
      </c>
      <c r="O411" t="s">
        <v>322</v>
      </c>
      <c r="P411" t="s">
        <v>28</v>
      </c>
      <c r="Q411" t="s">
        <v>29</v>
      </c>
      <c r="R411">
        <v>17000</v>
      </c>
      <c r="S411">
        <v>0</v>
      </c>
      <c r="T411">
        <v>4300</v>
      </c>
      <c r="U411">
        <v>0</v>
      </c>
      <c r="V411">
        <v>1</v>
      </c>
      <c r="W411">
        <f>(T411+U411)*V411</f>
        <v>4300</v>
      </c>
      <c r="X411"/>
    </row>
    <row r="412" spans="1:24">
      <c r="A412" t="s">
        <v>91</v>
      </c>
      <c r="B412">
        <v>1316</v>
      </c>
      <c r="C412" t="s">
        <v>333</v>
      </c>
      <c r="D412" t="s">
        <v>24</v>
      </c>
      <c r="E412">
        <v>28236605</v>
      </c>
      <c r="F412"/>
      <c r="G412"/>
      <c r="H412"/>
      <c r="I412">
        <v>17583</v>
      </c>
      <c r="J412">
        <v>890376</v>
      </c>
      <c r="K412" t="s">
        <v>35</v>
      </c>
      <c r="L412" t="s">
        <v>30</v>
      </c>
      <c r="M412" t="s">
        <v>322</v>
      </c>
      <c r="N412" t="s">
        <v>322</v>
      </c>
      <c r="O412" t="s">
        <v>322</v>
      </c>
      <c r="P412" t="s">
        <v>28</v>
      </c>
      <c r="Q412" t="s">
        <v>29</v>
      </c>
      <c r="R412">
        <v>17000</v>
      </c>
      <c r="S412">
        <v>0</v>
      </c>
      <c r="T412">
        <v>0</v>
      </c>
      <c r="U412">
        <v>12700</v>
      </c>
      <c r="V412">
        <v>1</v>
      </c>
      <c r="W412">
        <f>(T412+U412)*V412</f>
        <v>12700</v>
      </c>
      <c r="X412"/>
    </row>
    <row r="413" spans="1:24">
      <c r="A413" t="s">
        <v>91</v>
      </c>
      <c r="B413">
        <v>1317</v>
      </c>
      <c r="C413" t="s">
        <v>334</v>
      </c>
      <c r="D413" t="s">
        <v>24</v>
      </c>
      <c r="E413">
        <v>63468149</v>
      </c>
      <c r="F413"/>
      <c r="G413"/>
      <c r="H413"/>
      <c r="I413">
        <v>17584</v>
      </c>
      <c r="J413">
        <v>890276</v>
      </c>
      <c r="K413" t="s">
        <v>52</v>
      </c>
      <c r="L413" t="s">
        <v>26</v>
      </c>
      <c r="M413" t="s">
        <v>27</v>
      </c>
      <c r="N413" t="s">
        <v>27</v>
      </c>
      <c r="O413" t="s">
        <v>27</v>
      </c>
      <c r="P413" t="s">
        <v>28</v>
      </c>
      <c r="Q413" t="s">
        <v>29</v>
      </c>
      <c r="R413">
        <v>17000</v>
      </c>
      <c r="S413">
        <v>0</v>
      </c>
      <c r="T413">
        <v>4300</v>
      </c>
      <c r="U413">
        <v>0</v>
      </c>
      <c r="V413">
        <v>1</v>
      </c>
      <c r="W413">
        <f>(T413+U413)*V413</f>
        <v>4300</v>
      </c>
      <c r="X413"/>
    </row>
    <row r="414" spans="1:24">
      <c r="A414" t="s">
        <v>91</v>
      </c>
      <c r="B414">
        <v>1317</v>
      </c>
      <c r="C414" t="s">
        <v>334</v>
      </c>
      <c r="D414" t="s">
        <v>24</v>
      </c>
      <c r="E414">
        <v>63468149</v>
      </c>
      <c r="F414"/>
      <c r="G414"/>
      <c r="H414"/>
      <c r="I414">
        <v>17584</v>
      </c>
      <c r="J414">
        <v>890276</v>
      </c>
      <c r="K414" t="s">
        <v>52</v>
      </c>
      <c r="L414" t="s">
        <v>30</v>
      </c>
      <c r="M414" t="s">
        <v>27</v>
      </c>
      <c r="N414" t="s">
        <v>27</v>
      </c>
      <c r="O414" t="s">
        <v>27</v>
      </c>
      <c r="P414" t="s">
        <v>28</v>
      </c>
      <c r="Q414" t="s">
        <v>29</v>
      </c>
      <c r="R414">
        <v>17000</v>
      </c>
      <c r="S414">
        <v>0</v>
      </c>
      <c r="T414">
        <v>0</v>
      </c>
      <c r="U414">
        <v>12700</v>
      </c>
      <c r="V414">
        <v>1</v>
      </c>
      <c r="W414">
        <f>(T414+U414)*V414</f>
        <v>12700</v>
      </c>
      <c r="X414"/>
    </row>
    <row r="415" spans="1:24">
      <c r="A415" t="s">
        <v>91</v>
      </c>
      <c r="B415">
        <v>1318</v>
      </c>
      <c r="C415" t="s">
        <v>335</v>
      </c>
      <c r="D415" t="s">
        <v>24</v>
      </c>
      <c r="E415">
        <v>27949590</v>
      </c>
      <c r="F415"/>
      <c r="G415"/>
      <c r="H415"/>
      <c r="I415">
        <v>17585</v>
      </c>
      <c r="J415">
        <v>890376</v>
      </c>
      <c r="K415" t="s">
        <v>35</v>
      </c>
      <c r="L415" t="s">
        <v>30</v>
      </c>
      <c r="M415" t="s">
        <v>56</v>
      </c>
      <c r="N415" t="s">
        <v>56</v>
      </c>
      <c r="O415" t="s">
        <v>56</v>
      </c>
      <c r="P415" t="s">
        <v>28</v>
      </c>
      <c r="Q415" t="s">
        <v>57</v>
      </c>
      <c r="R415">
        <v>12000</v>
      </c>
      <c r="S415">
        <v>0</v>
      </c>
      <c r="T415">
        <v>12700</v>
      </c>
      <c r="U415">
        <v>13441</v>
      </c>
      <c r="V415">
        <v>1</v>
      </c>
      <c r="W415">
        <f>(T415+U415)*V415</f>
        <v>26141</v>
      </c>
      <c r="X415"/>
    </row>
    <row r="416" spans="1:24">
      <c r="A416" t="s">
        <v>91</v>
      </c>
      <c r="B416">
        <v>1319</v>
      </c>
      <c r="C416" t="s">
        <v>336</v>
      </c>
      <c r="D416" t="s">
        <v>24</v>
      </c>
      <c r="E416">
        <v>41616508</v>
      </c>
      <c r="F416"/>
      <c r="G416"/>
      <c r="H416"/>
      <c r="I416">
        <v>17586</v>
      </c>
      <c r="J416">
        <v>890376</v>
      </c>
      <c r="K416" t="s">
        <v>35</v>
      </c>
      <c r="L416" t="s">
        <v>26</v>
      </c>
      <c r="M416" t="s">
        <v>322</v>
      </c>
      <c r="N416" t="s">
        <v>322</v>
      </c>
      <c r="O416" t="s">
        <v>322</v>
      </c>
      <c r="P416" t="s">
        <v>28</v>
      </c>
      <c r="Q416" t="s">
        <v>29</v>
      </c>
      <c r="R416">
        <v>17000</v>
      </c>
      <c r="S416">
        <v>0</v>
      </c>
      <c r="T416">
        <v>13800</v>
      </c>
      <c r="U416">
        <v>0</v>
      </c>
      <c r="V416">
        <v>1</v>
      </c>
      <c r="W416">
        <f>(T416+U416)*V416</f>
        <v>13800</v>
      </c>
      <c r="X416"/>
    </row>
    <row r="417" spans="1:24">
      <c r="A417" t="s">
        <v>91</v>
      </c>
      <c r="B417">
        <v>1319</v>
      </c>
      <c r="C417" t="s">
        <v>336</v>
      </c>
      <c r="D417" t="s">
        <v>24</v>
      </c>
      <c r="E417">
        <v>41616508</v>
      </c>
      <c r="F417"/>
      <c r="G417"/>
      <c r="H417"/>
      <c r="I417">
        <v>17586</v>
      </c>
      <c r="J417">
        <v>890376</v>
      </c>
      <c r="K417" t="s">
        <v>35</v>
      </c>
      <c r="L417" t="s">
        <v>30</v>
      </c>
      <c r="M417" t="s">
        <v>322</v>
      </c>
      <c r="N417" t="s">
        <v>322</v>
      </c>
      <c r="O417" t="s">
        <v>322</v>
      </c>
      <c r="P417" t="s">
        <v>28</v>
      </c>
      <c r="Q417" t="s">
        <v>29</v>
      </c>
      <c r="R417">
        <v>17000</v>
      </c>
      <c r="S417">
        <v>0</v>
      </c>
      <c r="T417">
        <v>0</v>
      </c>
      <c r="U417">
        <v>3200</v>
      </c>
      <c r="V417">
        <v>1</v>
      </c>
      <c r="W417">
        <f>(T417+U417)*V417</f>
        <v>3200</v>
      </c>
      <c r="X417"/>
    </row>
    <row r="418" spans="1:24">
      <c r="A418" t="s">
        <v>91</v>
      </c>
      <c r="B418">
        <v>1320</v>
      </c>
      <c r="C418" t="s">
        <v>337</v>
      </c>
      <c r="D418" t="s">
        <v>24</v>
      </c>
      <c r="E418">
        <v>37657746</v>
      </c>
      <c r="F418"/>
      <c r="G418"/>
      <c r="H418"/>
      <c r="I418">
        <v>17587</v>
      </c>
      <c r="J418">
        <v>890207</v>
      </c>
      <c r="K418" t="s">
        <v>25</v>
      </c>
      <c r="L418" t="s">
        <v>26</v>
      </c>
      <c r="M418" t="s">
        <v>138</v>
      </c>
      <c r="N418" t="s">
        <v>138</v>
      </c>
      <c r="O418" t="s">
        <v>138</v>
      </c>
      <c r="P418" t="s">
        <v>28</v>
      </c>
      <c r="Q418" t="s">
        <v>57</v>
      </c>
      <c r="R418">
        <v>12000</v>
      </c>
      <c r="S418">
        <v>0</v>
      </c>
      <c r="T418">
        <v>8800</v>
      </c>
      <c r="U418">
        <v>0</v>
      </c>
      <c r="V418">
        <v>1</v>
      </c>
      <c r="W418">
        <f>(T418+U418)*V418</f>
        <v>8800</v>
      </c>
      <c r="X418"/>
    </row>
    <row r="419" spans="1:24">
      <c r="A419" t="s">
        <v>91</v>
      </c>
      <c r="B419">
        <v>1320</v>
      </c>
      <c r="C419" t="s">
        <v>337</v>
      </c>
      <c r="D419" t="s">
        <v>24</v>
      </c>
      <c r="E419">
        <v>37657746</v>
      </c>
      <c r="F419"/>
      <c r="G419"/>
      <c r="H419"/>
      <c r="I419">
        <v>17587</v>
      </c>
      <c r="J419">
        <v>890207</v>
      </c>
      <c r="K419" t="s">
        <v>25</v>
      </c>
      <c r="L419" t="s">
        <v>30</v>
      </c>
      <c r="M419" t="s">
        <v>138</v>
      </c>
      <c r="N419" t="s">
        <v>138</v>
      </c>
      <c r="O419" t="s">
        <v>138</v>
      </c>
      <c r="P419" t="s">
        <v>28</v>
      </c>
      <c r="Q419" t="s">
        <v>57</v>
      </c>
      <c r="R419">
        <v>12000</v>
      </c>
      <c r="S419">
        <v>0</v>
      </c>
      <c r="T419">
        <v>0</v>
      </c>
      <c r="U419">
        <v>3200</v>
      </c>
      <c r="V419">
        <v>1</v>
      </c>
      <c r="W419">
        <f>(T419+U419)*V419</f>
        <v>3200</v>
      </c>
      <c r="X419"/>
    </row>
    <row r="420" spans="1:24">
      <c r="A420" t="s">
        <v>91</v>
      </c>
      <c r="B420">
        <v>1321</v>
      </c>
      <c r="C420" t="s">
        <v>338</v>
      </c>
      <c r="D420" t="s">
        <v>24</v>
      </c>
      <c r="E420">
        <v>63282332</v>
      </c>
      <c r="F420"/>
      <c r="G420"/>
      <c r="H420"/>
      <c r="I420">
        <v>17588</v>
      </c>
      <c r="J420">
        <v>890276</v>
      </c>
      <c r="K420" t="s">
        <v>52</v>
      </c>
      <c r="L420" t="s">
        <v>30</v>
      </c>
      <c r="M420" t="s">
        <v>56</v>
      </c>
      <c r="N420" t="s">
        <v>56</v>
      </c>
      <c r="O420" t="s">
        <v>56</v>
      </c>
      <c r="P420" t="s">
        <v>28</v>
      </c>
      <c r="Q420" t="s">
        <v>57</v>
      </c>
      <c r="R420">
        <v>12000</v>
      </c>
      <c r="S420">
        <v>0</v>
      </c>
      <c r="T420">
        <v>12700</v>
      </c>
      <c r="U420">
        <v>13441</v>
      </c>
      <c r="V420">
        <v>1</v>
      </c>
      <c r="W420">
        <f>(T420+U420)*V420</f>
        <v>26141</v>
      </c>
      <c r="X420"/>
    </row>
    <row r="421" spans="1:24">
      <c r="A421" t="s">
        <v>91</v>
      </c>
      <c r="B421">
        <v>1322</v>
      </c>
      <c r="C421" t="s">
        <v>148</v>
      </c>
      <c r="D421" t="s">
        <v>24</v>
      </c>
      <c r="E421">
        <v>5589674</v>
      </c>
      <c r="F421"/>
      <c r="G421"/>
      <c r="H421"/>
      <c r="I421">
        <v>17589</v>
      </c>
      <c r="J421">
        <v>890207</v>
      </c>
      <c r="K421" t="s">
        <v>25</v>
      </c>
      <c r="L421" t="s">
        <v>26</v>
      </c>
      <c r="M421" t="s">
        <v>27</v>
      </c>
      <c r="N421" t="s">
        <v>27</v>
      </c>
      <c r="O421" t="s">
        <v>27</v>
      </c>
      <c r="P421" t="s">
        <v>28</v>
      </c>
      <c r="Q421" t="s">
        <v>29</v>
      </c>
      <c r="R421">
        <v>6723</v>
      </c>
      <c r="S421">
        <v>0</v>
      </c>
      <c r="T421">
        <v>3523</v>
      </c>
      <c r="U421">
        <v>0</v>
      </c>
      <c r="V421">
        <v>1</v>
      </c>
      <c r="W421">
        <f>(T421+U421)*V421</f>
        <v>3523</v>
      </c>
      <c r="X421"/>
    </row>
    <row r="422" spans="1:24">
      <c r="A422" t="s">
        <v>91</v>
      </c>
      <c r="B422">
        <v>1322</v>
      </c>
      <c r="C422" t="s">
        <v>148</v>
      </c>
      <c r="D422" t="s">
        <v>24</v>
      </c>
      <c r="E422">
        <v>5589674</v>
      </c>
      <c r="F422"/>
      <c r="G422"/>
      <c r="H422"/>
      <c r="I422">
        <v>17589</v>
      </c>
      <c r="J422">
        <v>890207</v>
      </c>
      <c r="K422" t="s">
        <v>25</v>
      </c>
      <c r="L422" t="s">
        <v>30</v>
      </c>
      <c r="M422" t="s">
        <v>27</v>
      </c>
      <c r="N422" t="s">
        <v>27</v>
      </c>
      <c r="O422" t="s">
        <v>27</v>
      </c>
      <c r="P422" t="s">
        <v>28</v>
      </c>
      <c r="Q422" t="s">
        <v>29</v>
      </c>
      <c r="R422">
        <v>6723</v>
      </c>
      <c r="S422">
        <v>0</v>
      </c>
      <c r="T422">
        <v>0</v>
      </c>
      <c r="U422">
        <v>3200</v>
      </c>
      <c r="V422">
        <v>1</v>
      </c>
      <c r="W422">
        <f>(T422+U422)*V422</f>
        <v>3200</v>
      </c>
      <c r="X422"/>
    </row>
    <row r="423" spans="1:24">
      <c r="A423" t="s">
        <v>91</v>
      </c>
      <c r="B423">
        <v>1324</v>
      </c>
      <c r="C423" t="s">
        <v>339</v>
      </c>
      <c r="D423" t="s">
        <v>24</v>
      </c>
      <c r="E423">
        <v>37880160</v>
      </c>
      <c r="F423"/>
      <c r="G423"/>
      <c r="H423"/>
      <c r="I423"/>
      <c r="J423">
        <v>890376</v>
      </c>
      <c r="K423" t="s">
        <v>35</v>
      </c>
      <c r="L423" t="s">
        <v>36</v>
      </c>
      <c r="M423" t="s">
        <v>322</v>
      </c>
      <c r="N423" t="s">
        <v>322</v>
      </c>
      <c r="O423" t="s">
        <v>322</v>
      </c>
      <c r="P423" t="s">
        <v>28</v>
      </c>
      <c r="Q423" t="s">
        <v>57</v>
      </c>
      <c r="R423">
        <v>12000</v>
      </c>
      <c r="S423">
        <v>0</v>
      </c>
      <c r="T423">
        <v>0</v>
      </c>
      <c r="U423">
        <v>0</v>
      </c>
      <c r="V423">
        <v>1</v>
      </c>
      <c r="W423">
        <f>(T423+U423)*V423</f>
        <v>0</v>
      </c>
      <c r="X423"/>
    </row>
    <row r="424" spans="1:24">
      <c r="A424" t="s">
        <v>91</v>
      </c>
      <c r="B424">
        <v>1323</v>
      </c>
      <c r="C424" t="s">
        <v>340</v>
      </c>
      <c r="D424" t="s">
        <v>24</v>
      </c>
      <c r="E424">
        <v>37791274</v>
      </c>
      <c r="F424"/>
      <c r="G424"/>
      <c r="H424"/>
      <c r="I424">
        <v>17590</v>
      </c>
      <c r="J424">
        <v>890376</v>
      </c>
      <c r="K424" t="s">
        <v>35</v>
      </c>
      <c r="L424" t="s">
        <v>26</v>
      </c>
      <c r="M424" t="s">
        <v>56</v>
      </c>
      <c r="N424" t="s">
        <v>56</v>
      </c>
      <c r="O424" t="s">
        <v>56</v>
      </c>
      <c r="P424" t="s">
        <v>28</v>
      </c>
      <c r="Q424" t="s">
        <v>57</v>
      </c>
      <c r="R424">
        <v>12000</v>
      </c>
      <c r="S424">
        <v>0</v>
      </c>
      <c r="T424">
        <v>8800</v>
      </c>
      <c r="U424">
        <v>0</v>
      </c>
      <c r="V424">
        <v>1</v>
      </c>
      <c r="W424">
        <f>(T424+U424)*V424</f>
        <v>8800</v>
      </c>
      <c r="X424"/>
    </row>
    <row r="425" spans="1:24">
      <c r="A425" t="s">
        <v>91</v>
      </c>
      <c r="B425">
        <v>1323</v>
      </c>
      <c r="C425" t="s">
        <v>340</v>
      </c>
      <c r="D425" t="s">
        <v>24</v>
      </c>
      <c r="E425">
        <v>37791274</v>
      </c>
      <c r="F425"/>
      <c r="G425"/>
      <c r="H425"/>
      <c r="I425">
        <v>17590</v>
      </c>
      <c r="J425">
        <v>890376</v>
      </c>
      <c r="K425" t="s">
        <v>35</v>
      </c>
      <c r="L425" t="s">
        <v>30</v>
      </c>
      <c r="M425" t="s">
        <v>56</v>
      </c>
      <c r="N425" t="s">
        <v>56</v>
      </c>
      <c r="O425" t="s">
        <v>56</v>
      </c>
      <c r="P425" t="s">
        <v>28</v>
      </c>
      <c r="Q425" t="s">
        <v>57</v>
      </c>
      <c r="R425">
        <v>12000</v>
      </c>
      <c r="S425">
        <v>0</v>
      </c>
      <c r="T425">
        <v>0</v>
      </c>
      <c r="U425">
        <v>3200</v>
      </c>
      <c r="V425">
        <v>1</v>
      </c>
      <c r="W425">
        <f>(T425+U425)*V425</f>
        <v>3200</v>
      </c>
      <c r="X425"/>
    </row>
    <row r="426" spans="1:24">
      <c r="A426" t="s">
        <v>91</v>
      </c>
      <c r="B426">
        <v>1325</v>
      </c>
      <c r="C426" t="s">
        <v>341</v>
      </c>
      <c r="D426" t="s">
        <v>24</v>
      </c>
      <c r="E426">
        <v>28104079</v>
      </c>
      <c r="F426"/>
      <c r="G426"/>
      <c r="H426"/>
      <c r="I426">
        <v>17591</v>
      </c>
      <c r="J426">
        <v>890276</v>
      </c>
      <c r="K426" t="s">
        <v>52</v>
      </c>
      <c r="L426" t="s">
        <v>26</v>
      </c>
      <c r="M426" t="s">
        <v>56</v>
      </c>
      <c r="N426" t="s">
        <v>56</v>
      </c>
      <c r="O426" t="s">
        <v>56</v>
      </c>
      <c r="P426" t="s">
        <v>28</v>
      </c>
      <c r="Q426" t="s">
        <v>57</v>
      </c>
      <c r="R426">
        <v>12000</v>
      </c>
      <c r="S426">
        <v>0</v>
      </c>
      <c r="T426">
        <v>8800</v>
      </c>
      <c r="U426">
        <v>0</v>
      </c>
      <c r="V426">
        <v>1</v>
      </c>
      <c r="W426">
        <f>(T426+U426)*V426</f>
        <v>8800</v>
      </c>
      <c r="X426"/>
    </row>
    <row r="427" spans="1:24">
      <c r="A427" t="s">
        <v>91</v>
      </c>
      <c r="B427">
        <v>1325</v>
      </c>
      <c r="C427" t="s">
        <v>341</v>
      </c>
      <c r="D427" t="s">
        <v>24</v>
      </c>
      <c r="E427">
        <v>28104079</v>
      </c>
      <c r="F427"/>
      <c r="G427"/>
      <c r="H427"/>
      <c r="I427">
        <v>17591</v>
      </c>
      <c r="J427">
        <v>890276</v>
      </c>
      <c r="K427" t="s">
        <v>52</v>
      </c>
      <c r="L427" t="s">
        <v>30</v>
      </c>
      <c r="M427" t="s">
        <v>56</v>
      </c>
      <c r="N427" t="s">
        <v>56</v>
      </c>
      <c r="O427" t="s">
        <v>56</v>
      </c>
      <c r="P427" t="s">
        <v>28</v>
      </c>
      <c r="Q427" t="s">
        <v>57</v>
      </c>
      <c r="R427">
        <v>12000</v>
      </c>
      <c r="S427">
        <v>0</v>
      </c>
      <c r="T427">
        <v>0</v>
      </c>
      <c r="U427">
        <v>3200</v>
      </c>
      <c r="V427">
        <v>1</v>
      </c>
      <c r="W427">
        <f>(T427+U427)*V427</f>
        <v>3200</v>
      </c>
      <c r="X427"/>
    </row>
    <row r="428" spans="1:24">
      <c r="A428" t="s">
        <v>91</v>
      </c>
      <c r="B428">
        <v>1326</v>
      </c>
      <c r="C428" t="s">
        <v>342</v>
      </c>
      <c r="D428" t="s">
        <v>24</v>
      </c>
      <c r="E428">
        <v>27948035</v>
      </c>
      <c r="F428"/>
      <c r="G428"/>
      <c r="H428"/>
      <c r="I428">
        <v>17592</v>
      </c>
      <c r="J428">
        <v>890376</v>
      </c>
      <c r="K428" t="s">
        <v>35</v>
      </c>
      <c r="L428" t="s">
        <v>26</v>
      </c>
      <c r="M428" t="s">
        <v>56</v>
      </c>
      <c r="N428" t="s">
        <v>56</v>
      </c>
      <c r="O428" t="s">
        <v>56</v>
      </c>
      <c r="P428" t="s">
        <v>28</v>
      </c>
      <c r="Q428" t="s">
        <v>57</v>
      </c>
      <c r="R428">
        <v>12000</v>
      </c>
      <c r="S428">
        <v>0</v>
      </c>
      <c r="T428">
        <v>8800</v>
      </c>
      <c r="U428">
        <v>0</v>
      </c>
      <c r="V428">
        <v>1</v>
      </c>
      <c r="W428">
        <f>(T428+U428)*V428</f>
        <v>8800</v>
      </c>
      <c r="X428"/>
    </row>
    <row r="429" spans="1:24">
      <c r="A429" t="s">
        <v>91</v>
      </c>
      <c r="B429">
        <v>1326</v>
      </c>
      <c r="C429" t="s">
        <v>342</v>
      </c>
      <c r="D429" t="s">
        <v>24</v>
      </c>
      <c r="E429">
        <v>27948035</v>
      </c>
      <c r="F429"/>
      <c r="G429"/>
      <c r="H429"/>
      <c r="I429">
        <v>17592</v>
      </c>
      <c r="J429">
        <v>890376</v>
      </c>
      <c r="K429" t="s">
        <v>35</v>
      </c>
      <c r="L429" t="s">
        <v>30</v>
      </c>
      <c r="M429" t="s">
        <v>56</v>
      </c>
      <c r="N429" t="s">
        <v>56</v>
      </c>
      <c r="O429" t="s">
        <v>56</v>
      </c>
      <c r="P429" t="s">
        <v>28</v>
      </c>
      <c r="Q429" t="s">
        <v>57</v>
      </c>
      <c r="R429">
        <v>12000</v>
      </c>
      <c r="S429">
        <v>0</v>
      </c>
      <c r="T429">
        <v>0</v>
      </c>
      <c r="U429">
        <v>3200</v>
      </c>
      <c r="V429">
        <v>1</v>
      </c>
      <c r="W429">
        <f>(T429+U429)*V429</f>
        <v>3200</v>
      </c>
      <c r="X429"/>
    </row>
    <row r="430" spans="1:24">
      <c r="A430" t="s">
        <v>91</v>
      </c>
      <c r="B430">
        <v>1327</v>
      </c>
      <c r="C430" t="s">
        <v>343</v>
      </c>
      <c r="D430" t="s">
        <v>24</v>
      </c>
      <c r="E430">
        <v>37806058</v>
      </c>
      <c r="F430"/>
      <c r="G430"/>
      <c r="H430"/>
      <c r="I430">
        <v>17593</v>
      </c>
      <c r="J430">
        <v>890376</v>
      </c>
      <c r="K430" t="s">
        <v>35</v>
      </c>
      <c r="L430" t="s">
        <v>26</v>
      </c>
      <c r="M430" t="s">
        <v>56</v>
      </c>
      <c r="N430" t="s">
        <v>56</v>
      </c>
      <c r="O430" t="s">
        <v>56</v>
      </c>
      <c r="P430" t="s">
        <v>28</v>
      </c>
      <c r="Q430" t="s">
        <v>57</v>
      </c>
      <c r="R430">
        <v>12000</v>
      </c>
      <c r="S430">
        <v>0</v>
      </c>
      <c r="T430">
        <v>8800</v>
      </c>
      <c r="U430">
        <v>0</v>
      </c>
      <c r="V430">
        <v>1</v>
      </c>
      <c r="W430">
        <f>(T430+U430)*V430</f>
        <v>8800</v>
      </c>
      <c r="X430"/>
    </row>
    <row r="431" spans="1:24">
      <c r="A431" t="s">
        <v>91</v>
      </c>
      <c r="B431">
        <v>1327</v>
      </c>
      <c r="C431" t="s">
        <v>343</v>
      </c>
      <c r="D431" t="s">
        <v>24</v>
      </c>
      <c r="E431">
        <v>37806058</v>
      </c>
      <c r="F431"/>
      <c r="G431"/>
      <c r="H431"/>
      <c r="I431">
        <v>17593</v>
      </c>
      <c r="J431">
        <v>890376</v>
      </c>
      <c r="K431" t="s">
        <v>35</v>
      </c>
      <c r="L431" t="s">
        <v>30</v>
      </c>
      <c r="M431" t="s">
        <v>56</v>
      </c>
      <c r="N431" t="s">
        <v>56</v>
      </c>
      <c r="O431" t="s">
        <v>56</v>
      </c>
      <c r="P431" t="s">
        <v>28</v>
      </c>
      <c r="Q431" t="s">
        <v>57</v>
      </c>
      <c r="R431">
        <v>12000</v>
      </c>
      <c r="S431">
        <v>0</v>
      </c>
      <c r="T431">
        <v>0</v>
      </c>
      <c r="U431">
        <v>3200</v>
      </c>
      <c r="V431">
        <v>1</v>
      </c>
      <c r="W431">
        <f>(T431+U431)*V431</f>
        <v>3200</v>
      </c>
      <c r="X431"/>
    </row>
    <row r="432" spans="1:24">
      <c r="A432" t="s">
        <v>91</v>
      </c>
      <c r="B432">
        <v>1328</v>
      </c>
      <c r="C432" t="s">
        <v>344</v>
      </c>
      <c r="D432" t="s">
        <v>24</v>
      </c>
      <c r="E432">
        <v>2071896</v>
      </c>
      <c r="F432"/>
      <c r="G432"/>
      <c r="H432"/>
      <c r="I432">
        <v>17594</v>
      </c>
      <c r="J432">
        <v>890276</v>
      </c>
      <c r="K432" t="s">
        <v>52</v>
      </c>
      <c r="L432" t="s">
        <v>26</v>
      </c>
      <c r="M432" t="s">
        <v>322</v>
      </c>
      <c r="N432" t="s">
        <v>322</v>
      </c>
      <c r="O432" t="s">
        <v>322</v>
      </c>
      <c r="P432" t="s">
        <v>28</v>
      </c>
      <c r="Q432" t="s">
        <v>57</v>
      </c>
      <c r="R432">
        <v>12000</v>
      </c>
      <c r="S432">
        <v>0</v>
      </c>
      <c r="T432">
        <v>8800</v>
      </c>
      <c r="U432">
        <v>0</v>
      </c>
      <c r="V432">
        <v>1</v>
      </c>
      <c r="W432">
        <f>(T432+U432)*V432</f>
        <v>8800</v>
      </c>
      <c r="X432"/>
    </row>
    <row r="433" spans="1:24">
      <c r="A433" t="s">
        <v>91</v>
      </c>
      <c r="B433">
        <v>1328</v>
      </c>
      <c r="C433" t="s">
        <v>344</v>
      </c>
      <c r="D433" t="s">
        <v>24</v>
      </c>
      <c r="E433">
        <v>2071896</v>
      </c>
      <c r="F433"/>
      <c r="G433"/>
      <c r="H433"/>
      <c r="I433">
        <v>17594</v>
      </c>
      <c r="J433">
        <v>890276</v>
      </c>
      <c r="K433" t="s">
        <v>52</v>
      </c>
      <c r="L433" t="s">
        <v>30</v>
      </c>
      <c r="M433" t="s">
        <v>322</v>
      </c>
      <c r="N433" t="s">
        <v>322</v>
      </c>
      <c r="O433" t="s">
        <v>322</v>
      </c>
      <c r="P433" t="s">
        <v>28</v>
      </c>
      <c r="Q433" t="s">
        <v>57</v>
      </c>
      <c r="R433">
        <v>12000</v>
      </c>
      <c r="S433">
        <v>0</v>
      </c>
      <c r="T433">
        <v>0</v>
      </c>
      <c r="U433">
        <v>3200</v>
      </c>
      <c r="V433">
        <v>1</v>
      </c>
      <c r="W433">
        <f>(T433+U433)*V433</f>
        <v>3200</v>
      </c>
      <c r="X433"/>
    </row>
    <row r="434" spans="1:24">
      <c r="A434" t="s">
        <v>91</v>
      </c>
      <c r="B434">
        <v>1329</v>
      </c>
      <c r="C434" t="s">
        <v>345</v>
      </c>
      <c r="D434" t="s">
        <v>24</v>
      </c>
      <c r="E434">
        <v>27957845</v>
      </c>
      <c r="F434"/>
      <c r="G434"/>
      <c r="H434"/>
      <c r="I434">
        <v>17595</v>
      </c>
      <c r="J434">
        <v>890276</v>
      </c>
      <c r="K434" t="s">
        <v>52</v>
      </c>
      <c r="L434" t="s">
        <v>26</v>
      </c>
      <c r="M434" t="s">
        <v>322</v>
      </c>
      <c r="N434" t="s">
        <v>322</v>
      </c>
      <c r="O434" t="s">
        <v>322</v>
      </c>
      <c r="P434" t="s">
        <v>28</v>
      </c>
      <c r="Q434" t="s">
        <v>57</v>
      </c>
      <c r="R434">
        <v>12000</v>
      </c>
      <c r="S434">
        <v>0</v>
      </c>
      <c r="T434">
        <v>8800</v>
      </c>
      <c r="U434">
        <v>0</v>
      </c>
      <c r="V434">
        <v>1</v>
      </c>
      <c r="W434">
        <f>(T434+U434)*V434</f>
        <v>8800</v>
      </c>
      <c r="X434"/>
    </row>
    <row r="435" spans="1:24">
      <c r="A435" t="s">
        <v>91</v>
      </c>
      <c r="B435">
        <v>1329</v>
      </c>
      <c r="C435" t="s">
        <v>345</v>
      </c>
      <c r="D435" t="s">
        <v>24</v>
      </c>
      <c r="E435">
        <v>27957845</v>
      </c>
      <c r="F435"/>
      <c r="G435"/>
      <c r="H435"/>
      <c r="I435">
        <v>17595</v>
      </c>
      <c r="J435">
        <v>890276</v>
      </c>
      <c r="K435" t="s">
        <v>52</v>
      </c>
      <c r="L435" t="s">
        <v>30</v>
      </c>
      <c r="M435" t="s">
        <v>322</v>
      </c>
      <c r="N435" t="s">
        <v>322</v>
      </c>
      <c r="O435" t="s">
        <v>322</v>
      </c>
      <c r="P435" t="s">
        <v>28</v>
      </c>
      <c r="Q435" t="s">
        <v>57</v>
      </c>
      <c r="R435">
        <v>12000</v>
      </c>
      <c r="S435">
        <v>0</v>
      </c>
      <c r="T435">
        <v>0</v>
      </c>
      <c r="U435">
        <v>3200</v>
      </c>
      <c r="V435">
        <v>1</v>
      </c>
      <c r="W435">
        <f>(T435+U435)*V435</f>
        <v>3200</v>
      </c>
      <c r="X435"/>
    </row>
    <row r="436" spans="1:24">
      <c r="A436" t="s">
        <v>91</v>
      </c>
      <c r="B436">
        <v>1330</v>
      </c>
      <c r="C436" t="s">
        <v>346</v>
      </c>
      <c r="D436" t="s">
        <v>24</v>
      </c>
      <c r="E436">
        <v>37939462</v>
      </c>
      <c r="F436"/>
      <c r="G436"/>
      <c r="H436"/>
      <c r="I436">
        <v>17596</v>
      </c>
      <c r="J436">
        <v>890207</v>
      </c>
      <c r="K436" t="s">
        <v>25</v>
      </c>
      <c r="L436" t="s">
        <v>26</v>
      </c>
      <c r="M436" t="s">
        <v>27</v>
      </c>
      <c r="N436" t="s">
        <v>27</v>
      </c>
      <c r="O436" t="s">
        <v>27</v>
      </c>
      <c r="P436" t="s">
        <v>28</v>
      </c>
      <c r="Q436" t="s">
        <v>29</v>
      </c>
      <c r="R436">
        <v>6723</v>
      </c>
      <c r="S436">
        <v>0</v>
      </c>
      <c r="T436">
        <v>3523</v>
      </c>
      <c r="U436">
        <v>0</v>
      </c>
      <c r="V436">
        <v>1</v>
      </c>
      <c r="W436">
        <f>(T436+U436)*V436</f>
        <v>3523</v>
      </c>
      <c r="X436"/>
    </row>
    <row r="437" spans="1:24">
      <c r="A437" t="s">
        <v>91</v>
      </c>
      <c r="B437">
        <v>1330</v>
      </c>
      <c r="C437" t="s">
        <v>346</v>
      </c>
      <c r="D437" t="s">
        <v>24</v>
      </c>
      <c r="E437">
        <v>37939462</v>
      </c>
      <c r="F437"/>
      <c r="G437"/>
      <c r="H437"/>
      <c r="I437">
        <v>17596</v>
      </c>
      <c r="J437">
        <v>890207</v>
      </c>
      <c r="K437" t="s">
        <v>25</v>
      </c>
      <c r="L437" t="s">
        <v>30</v>
      </c>
      <c r="M437" t="s">
        <v>27</v>
      </c>
      <c r="N437" t="s">
        <v>27</v>
      </c>
      <c r="O437" t="s">
        <v>27</v>
      </c>
      <c r="P437" t="s">
        <v>28</v>
      </c>
      <c r="Q437" t="s">
        <v>29</v>
      </c>
      <c r="R437">
        <v>6723</v>
      </c>
      <c r="S437">
        <v>0</v>
      </c>
      <c r="T437">
        <v>0</v>
      </c>
      <c r="U437">
        <v>3200</v>
      </c>
      <c r="V437">
        <v>1</v>
      </c>
      <c r="W437">
        <f>(T437+U437)*V437</f>
        <v>3200</v>
      </c>
      <c r="X437"/>
    </row>
    <row r="438" spans="1:24">
      <c r="A438" t="s">
        <v>91</v>
      </c>
      <c r="B438">
        <v>1331</v>
      </c>
      <c r="C438" t="s">
        <v>347</v>
      </c>
      <c r="D438" t="s">
        <v>24</v>
      </c>
      <c r="E438">
        <v>27786384</v>
      </c>
      <c r="F438"/>
      <c r="G438"/>
      <c r="H438"/>
      <c r="I438">
        <v>17597</v>
      </c>
      <c r="J438">
        <v>890376</v>
      </c>
      <c r="K438" t="s">
        <v>35</v>
      </c>
      <c r="L438" t="s">
        <v>30</v>
      </c>
      <c r="M438" t="s">
        <v>322</v>
      </c>
      <c r="N438" t="s">
        <v>322</v>
      </c>
      <c r="O438" t="s">
        <v>322</v>
      </c>
      <c r="P438" t="s">
        <v>28</v>
      </c>
      <c r="Q438" t="s">
        <v>57</v>
      </c>
      <c r="R438">
        <v>12000</v>
      </c>
      <c r="S438">
        <v>0</v>
      </c>
      <c r="T438">
        <v>12700</v>
      </c>
      <c r="U438">
        <v>13441</v>
      </c>
      <c r="V438">
        <v>1</v>
      </c>
      <c r="W438">
        <f>(T438+U438)*V438</f>
        <v>26141</v>
      </c>
      <c r="X438"/>
    </row>
    <row r="439" spans="1:24">
      <c r="A439" t="s">
        <v>91</v>
      </c>
      <c r="B439">
        <v>1333</v>
      </c>
      <c r="C439" t="s">
        <v>348</v>
      </c>
      <c r="D439" t="s">
        <v>24</v>
      </c>
      <c r="E439">
        <v>13832115</v>
      </c>
      <c r="F439"/>
      <c r="G439"/>
      <c r="H439"/>
      <c r="I439">
        <v>17598</v>
      </c>
      <c r="J439">
        <v>890376</v>
      </c>
      <c r="K439" t="s">
        <v>35</v>
      </c>
      <c r="L439" t="s">
        <v>26</v>
      </c>
      <c r="M439" t="s">
        <v>56</v>
      </c>
      <c r="N439" t="s">
        <v>56</v>
      </c>
      <c r="O439" t="s">
        <v>56</v>
      </c>
      <c r="P439" t="s">
        <v>28</v>
      </c>
      <c r="Q439" t="s">
        <v>57</v>
      </c>
      <c r="R439">
        <v>12000</v>
      </c>
      <c r="S439">
        <v>0</v>
      </c>
      <c r="T439">
        <v>8800</v>
      </c>
      <c r="U439">
        <v>0</v>
      </c>
      <c r="V439">
        <v>1</v>
      </c>
      <c r="W439">
        <f>(T439+U439)*V439</f>
        <v>8800</v>
      </c>
      <c r="X439"/>
    </row>
    <row r="440" spans="1:24">
      <c r="A440" t="s">
        <v>91</v>
      </c>
      <c r="B440">
        <v>1333</v>
      </c>
      <c r="C440" t="s">
        <v>348</v>
      </c>
      <c r="D440" t="s">
        <v>24</v>
      </c>
      <c r="E440">
        <v>13832115</v>
      </c>
      <c r="F440"/>
      <c r="G440"/>
      <c r="H440"/>
      <c r="I440">
        <v>17598</v>
      </c>
      <c r="J440">
        <v>890376</v>
      </c>
      <c r="K440" t="s">
        <v>35</v>
      </c>
      <c r="L440" t="s">
        <v>30</v>
      </c>
      <c r="M440" t="s">
        <v>56</v>
      </c>
      <c r="N440" t="s">
        <v>56</v>
      </c>
      <c r="O440" t="s">
        <v>56</v>
      </c>
      <c r="P440" t="s">
        <v>28</v>
      </c>
      <c r="Q440" t="s">
        <v>57</v>
      </c>
      <c r="R440">
        <v>12000</v>
      </c>
      <c r="S440">
        <v>0</v>
      </c>
      <c r="T440">
        <v>0</v>
      </c>
      <c r="U440">
        <v>3200</v>
      </c>
      <c r="V440">
        <v>1</v>
      </c>
      <c r="W440">
        <f>(T440+U440)*V440</f>
        <v>3200</v>
      </c>
      <c r="X440"/>
    </row>
    <row r="441" spans="1:24">
      <c r="A441" t="s">
        <v>91</v>
      </c>
      <c r="B441">
        <v>1334</v>
      </c>
      <c r="C441" t="s">
        <v>349</v>
      </c>
      <c r="D441" t="s">
        <v>24</v>
      </c>
      <c r="E441">
        <v>88139411</v>
      </c>
      <c r="F441"/>
      <c r="G441"/>
      <c r="H441"/>
      <c r="I441"/>
      <c r="J441">
        <v>890376</v>
      </c>
      <c r="K441" t="s">
        <v>35</v>
      </c>
      <c r="L441" t="s">
        <v>26</v>
      </c>
      <c r="M441" t="s">
        <v>322</v>
      </c>
      <c r="N441" t="s">
        <v>322</v>
      </c>
      <c r="O441" t="s">
        <v>322</v>
      </c>
      <c r="P441" t="s">
        <v>28</v>
      </c>
      <c r="Q441" t="s">
        <v>57</v>
      </c>
      <c r="R441">
        <v>12000</v>
      </c>
      <c r="S441">
        <v>0</v>
      </c>
      <c r="T441">
        <v>12000</v>
      </c>
      <c r="U441">
        <v>0</v>
      </c>
      <c r="V441">
        <v>1</v>
      </c>
      <c r="W441">
        <f>(T441+U441)*V441</f>
        <v>12000</v>
      </c>
      <c r="X441"/>
    </row>
    <row r="442" spans="1:24">
      <c r="A442" t="s">
        <v>91</v>
      </c>
      <c r="B442">
        <v>1335</v>
      </c>
      <c r="C442" t="s">
        <v>350</v>
      </c>
      <c r="D442" t="s">
        <v>24</v>
      </c>
      <c r="E442">
        <v>37927861</v>
      </c>
      <c r="F442"/>
      <c r="G442"/>
      <c r="H442"/>
      <c r="I442">
        <v>17599</v>
      </c>
      <c r="J442">
        <v>890276</v>
      </c>
      <c r="K442" t="s">
        <v>52</v>
      </c>
      <c r="L442" t="s">
        <v>26</v>
      </c>
      <c r="M442" t="s">
        <v>27</v>
      </c>
      <c r="N442" t="s">
        <v>27</v>
      </c>
      <c r="O442" t="s">
        <v>27</v>
      </c>
      <c r="P442" t="s">
        <v>28</v>
      </c>
      <c r="Q442" t="s">
        <v>29</v>
      </c>
      <c r="R442">
        <v>17000</v>
      </c>
      <c r="S442">
        <v>0</v>
      </c>
      <c r="T442">
        <v>13800</v>
      </c>
      <c r="U442">
        <v>0</v>
      </c>
      <c r="V442">
        <v>1</v>
      </c>
      <c r="W442">
        <f>(T442+U442)*V442</f>
        <v>13800</v>
      </c>
      <c r="X442"/>
    </row>
    <row r="443" spans="1:24">
      <c r="A443" t="s">
        <v>91</v>
      </c>
      <c r="B443">
        <v>1335</v>
      </c>
      <c r="C443" t="s">
        <v>350</v>
      </c>
      <c r="D443" t="s">
        <v>24</v>
      </c>
      <c r="E443">
        <v>37927861</v>
      </c>
      <c r="F443"/>
      <c r="G443"/>
      <c r="H443"/>
      <c r="I443">
        <v>17599</v>
      </c>
      <c r="J443">
        <v>890276</v>
      </c>
      <c r="K443" t="s">
        <v>52</v>
      </c>
      <c r="L443" t="s">
        <v>30</v>
      </c>
      <c r="M443" t="s">
        <v>27</v>
      </c>
      <c r="N443" t="s">
        <v>27</v>
      </c>
      <c r="O443" t="s">
        <v>27</v>
      </c>
      <c r="P443" t="s">
        <v>28</v>
      </c>
      <c r="Q443" t="s">
        <v>29</v>
      </c>
      <c r="R443">
        <v>17000</v>
      </c>
      <c r="S443">
        <v>0</v>
      </c>
      <c r="T443">
        <v>0</v>
      </c>
      <c r="U443">
        <v>3200</v>
      </c>
      <c r="V443">
        <v>1</v>
      </c>
      <c r="W443">
        <f>(T443+U443)*V443</f>
        <v>3200</v>
      </c>
      <c r="X443"/>
    </row>
    <row r="444" spans="1:24">
      <c r="A444" t="s">
        <v>91</v>
      </c>
      <c r="B444">
        <v>1336</v>
      </c>
      <c r="C444" t="s">
        <v>351</v>
      </c>
      <c r="D444" t="s">
        <v>24</v>
      </c>
      <c r="E444">
        <v>5560187</v>
      </c>
      <c r="F444"/>
      <c r="G444"/>
      <c r="H444"/>
      <c r="I444">
        <v>17600</v>
      </c>
      <c r="J444">
        <v>890276</v>
      </c>
      <c r="K444" t="s">
        <v>52</v>
      </c>
      <c r="L444" t="s">
        <v>30</v>
      </c>
      <c r="M444" t="s">
        <v>56</v>
      </c>
      <c r="N444" t="s">
        <v>56</v>
      </c>
      <c r="O444" t="s">
        <v>56</v>
      </c>
      <c r="P444" t="s">
        <v>28</v>
      </c>
      <c r="Q444" t="s">
        <v>57</v>
      </c>
      <c r="R444">
        <v>12000</v>
      </c>
      <c r="S444">
        <v>0</v>
      </c>
      <c r="T444">
        <v>33500</v>
      </c>
      <c r="U444">
        <v>93521</v>
      </c>
      <c r="V444">
        <v>1</v>
      </c>
      <c r="W444">
        <f>(T444+U444)*V444</f>
        <v>127021</v>
      </c>
      <c r="X444"/>
    </row>
    <row r="445" spans="1:24">
      <c r="A445" t="s">
        <v>91</v>
      </c>
      <c r="B445">
        <v>1337</v>
      </c>
      <c r="C445" t="s">
        <v>352</v>
      </c>
      <c r="D445" t="s">
        <v>24</v>
      </c>
      <c r="E445">
        <v>28234965</v>
      </c>
      <c r="F445"/>
      <c r="G445"/>
      <c r="H445"/>
      <c r="I445">
        <v>17601</v>
      </c>
      <c r="J445">
        <v>890376</v>
      </c>
      <c r="K445" t="s">
        <v>35</v>
      </c>
      <c r="L445" t="s">
        <v>26</v>
      </c>
      <c r="M445" t="s">
        <v>322</v>
      </c>
      <c r="N445" t="s">
        <v>322</v>
      </c>
      <c r="O445" t="s">
        <v>322</v>
      </c>
      <c r="P445" t="s">
        <v>28</v>
      </c>
      <c r="Q445" t="s">
        <v>57</v>
      </c>
      <c r="R445">
        <v>12000</v>
      </c>
      <c r="S445">
        <v>0</v>
      </c>
      <c r="T445">
        <v>8800</v>
      </c>
      <c r="U445">
        <v>0</v>
      </c>
      <c r="V445">
        <v>1</v>
      </c>
      <c r="W445">
        <f>(T445+U445)*V445</f>
        <v>8800</v>
      </c>
      <c r="X445"/>
    </row>
    <row r="446" spans="1:24">
      <c r="A446" t="s">
        <v>91</v>
      </c>
      <c r="B446">
        <v>1337</v>
      </c>
      <c r="C446" t="s">
        <v>352</v>
      </c>
      <c r="D446" t="s">
        <v>24</v>
      </c>
      <c r="E446">
        <v>28234965</v>
      </c>
      <c r="F446"/>
      <c r="G446"/>
      <c r="H446"/>
      <c r="I446">
        <v>17601</v>
      </c>
      <c r="J446">
        <v>890376</v>
      </c>
      <c r="K446" t="s">
        <v>35</v>
      </c>
      <c r="L446" t="s">
        <v>30</v>
      </c>
      <c r="M446" t="s">
        <v>322</v>
      </c>
      <c r="N446" t="s">
        <v>322</v>
      </c>
      <c r="O446" t="s">
        <v>322</v>
      </c>
      <c r="P446" t="s">
        <v>28</v>
      </c>
      <c r="Q446" t="s">
        <v>57</v>
      </c>
      <c r="R446">
        <v>12000</v>
      </c>
      <c r="S446">
        <v>0</v>
      </c>
      <c r="T446">
        <v>0</v>
      </c>
      <c r="U446">
        <v>3200</v>
      </c>
      <c r="V446">
        <v>1</v>
      </c>
      <c r="W446">
        <f>(T446+U446)*V446</f>
        <v>3200</v>
      </c>
      <c r="X446"/>
    </row>
    <row r="447" spans="1:24">
      <c r="A447" t="s">
        <v>91</v>
      </c>
      <c r="B447">
        <v>1338</v>
      </c>
      <c r="C447" t="s">
        <v>353</v>
      </c>
      <c r="D447" t="s">
        <v>24</v>
      </c>
      <c r="E447">
        <v>63461964</v>
      </c>
      <c r="F447"/>
      <c r="G447"/>
      <c r="H447"/>
      <c r="I447">
        <v>17602</v>
      </c>
      <c r="J447">
        <v>890276</v>
      </c>
      <c r="K447" t="s">
        <v>52</v>
      </c>
      <c r="L447" t="s">
        <v>26</v>
      </c>
      <c r="M447" t="s">
        <v>27</v>
      </c>
      <c r="N447" t="s">
        <v>27</v>
      </c>
      <c r="O447" t="s">
        <v>27</v>
      </c>
      <c r="P447" t="s">
        <v>28</v>
      </c>
      <c r="Q447" t="s">
        <v>29</v>
      </c>
      <c r="R447">
        <v>17000</v>
      </c>
      <c r="S447">
        <v>0</v>
      </c>
      <c r="T447">
        <v>13800</v>
      </c>
      <c r="U447">
        <v>0</v>
      </c>
      <c r="V447">
        <v>1</v>
      </c>
      <c r="W447">
        <f>(T447+U447)*V447</f>
        <v>13800</v>
      </c>
      <c r="X447"/>
    </row>
    <row r="448" spans="1:24">
      <c r="A448" t="s">
        <v>91</v>
      </c>
      <c r="B448">
        <v>1338</v>
      </c>
      <c r="C448" t="s">
        <v>353</v>
      </c>
      <c r="D448" t="s">
        <v>24</v>
      </c>
      <c r="E448">
        <v>63461964</v>
      </c>
      <c r="F448"/>
      <c r="G448"/>
      <c r="H448"/>
      <c r="I448">
        <v>17602</v>
      </c>
      <c r="J448">
        <v>890276</v>
      </c>
      <c r="K448" t="s">
        <v>52</v>
      </c>
      <c r="L448" t="s">
        <v>30</v>
      </c>
      <c r="M448" t="s">
        <v>27</v>
      </c>
      <c r="N448" t="s">
        <v>27</v>
      </c>
      <c r="O448" t="s">
        <v>27</v>
      </c>
      <c r="P448" t="s">
        <v>28</v>
      </c>
      <c r="Q448" t="s">
        <v>29</v>
      </c>
      <c r="R448">
        <v>17000</v>
      </c>
      <c r="S448">
        <v>0</v>
      </c>
      <c r="T448">
        <v>0</v>
      </c>
      <c r="U448">
        <v>3200</v>
      </c>
      <c r="V448">
        <v>1</v>
      </c>
      <c r="W448">
        <f>(T448+U448)*V448</f>
        <v>3200</v>
      </c>
      <c r="X448"/>
    </row>
    <row r="449" spans="1:24">
      <c r="A449" t="s">
        <v>91</v>
      </c>
      <c r="B449">
        <v>1339</v>
      </c>
      <c r="C449" t="s">
        <v>354</v>
      </c>
      <c r="D449" t="s">
        <v>24</v>
      </c>
      <c r="E449">
        <v>28374272</v>
      </c>
      <c r="F449"/>
      <c r="G449"/>
      <c r="H449"/>
      <c r="I449"/>
      <c r="J449">
        <v>890307</v>
      </c>
      <c r="K449" t="s">
        <v>38</v>
      </c>
      <c r="L449" t="s">
        <v>26</v>
      </c>
      <c r="M449" t="s">
        <v>44</v>
      </c>
      <c r="N449" t="s">
        <v>45</v>
      </c>
      <c r="O449" t="s">
        <v>45</v>
      </c>
      <c r="P449" t="s">
        <v>46</v>
      </c>
      <c r="Q449" t="s">
        <v>47</v>
      </c>
      <c r="R449">
        <v>5049</v>
      </c>
      <c r="S449">
        <v>0</v>
      </c>
      <c r="T449">
        <v>5049</v>
      </c>
      <c r="U449">
        <v>0</v>
      </c>
      <c r="V449">
        <v>1</v>
      </c>
      <c r="W449">
        <f>(T449+U449)*V449</f>
        <v>5049</v>
      </c>
      <c r="X449"/>
    </row>
    <row r="450" spans="1:24">
      <c r="A450" t="s">
        <v>91</v>
      </c>
      <c r="B450">
        <v>1332</v>
      </c>
      <c r="C450" t="s">
        <v>355</v>
      </c>
      <c r="D450" t="s">
        <v>50</v>
      </c>
      <c r="E450">
        <v>1102367651</v>
      </c>
      <c r="F450" t="s">
        <v>356</v>
      </c>
      <c r="G450" t="s">
        <v>24</v>
      </c>
      <c r="H450">
        <v>37541807</v>
      </c>
      <c r="I450">
        <v>17603</v>
      </c>
      <c r="J450">
        <v>890207</v>
      </c>
      <c r="K450" t="s">
        <v>25</v>
      </c>
      <c r="L450" t="s">
        <v>26</v>
      </c>
      <c r="M450" t="s">
        <v>177</v>
      </c>
      <c r="N450" t="s">
        <v>138</v>
      </c>
      <c r="O450" t="s">
        <v>138</v>
      </c>
      <c r="P450" t="s">
        <v>28</v>
      </c>
      <c r="Q450" t="s">
        <v>57</v>
      </c>
      <c r="R450">
        <v>12000</v>
      </c>
      <c r="S450">
        <v>0</v>
      </c>
      <c r="T450">
        <v>8800</v>
      </c>
      <c r="U450">
        <v>0</v>
      </c>
      <c r="V450">
        <v>1</v>
      </c>
      <c r="W450">
        <f>(T450+U450)*V450</f>
        <v>8800</v>
      </c>
      <c r="X450"/>
    </row>
    <row r="451" spans="1:24">
      <c r="A451" t="s">
        <v>91</v>
      </c>
      <c r="B451">
        <v>1332</v>
      </c>
      <c r="C451" t="s">
        <v>355</v>
      </c>
      <c r="D451" t="s">
        <v>50</v>
      </c>
      <c r="E451">
        <v>1102367651</v>
      </c>
      <c r="F451" t="s">
        <v>356</v>
      </c>
      <c r="G451" t="s">
        <v>24</v>
      </c>
      <c r="H451">
        <v>37541807</v>
      </c>
      <c r="I451">
        <v>17603</v>
      </c>
      <c r="J451">
        <v>890207</v>
      </c>
      <c r="K451" t="s">
        <v>25</v>
      </c>
      <c r="L451" t="s">
        <v>30</v>
      </c>
      <c r="M451" t="s">
        <v>177</v>
      </c>
      <c r="N451" t="s">
        <v>138</v>
      </c>
      <c r="O451" t="s">
        <v>138</v>
      </c>
      <c r="P451" t="s">
        <v>28</v>
      </c>
      <c r="Q451" t="s">
        <v>57</v>
      </c>
      <c r="R451">
        <v>12000</v>
      </c>
      <c r="S451">
        <v>0</v>
      </c>
      <c r="T451">
        <v>0</v>
      </c>
      <c r="U451">
        <v>3200</v>
      </c>
      <c r="V451">
        <v>1</v>
      </c>
      <c r="W451">
        <f>(T451+U451)*V451</f>
        <v>3200</v>
      </c>
      <c r="X451"/>
    </row>
    <row r="452" spans="1:24">
      <c r="A452" t="s">
        <v>91</v>
      </c>
      <c r="B452">
        <v>1340</v>
      </c>
      <c r="C452" t="s">
        <v>357</v>
      </c>
      <c r="D452" t="s">
        <v>24</v>
      </c>
      <c r="E452">
        <v>27950848</v>
      </c>
      <c r="F452"/>
      <c r="G452"/>
      <c r="H452"/>
      <c r="I452">
        <v>17604</v>
      </c>
      <c r="J452">
        <v>890276</v>
      </c>
      <c r="K452" t="s">
        <v>52</v>
      </c>
      <c r="L452" t="s">
        <v>26</v>
      </c>
      <c r="M452" t="s">
        <v>97</v>
      </c>
      <c r="N452" t="s">
        <v>97</v>
      </c>
      <c r="O452" t="s">
        <v>97</v>
      </c>
      <c r="P452" t="s">
        <v>28</v>
      </c>
      <c r="Q452" t="s">
        <v>57</v>
      </c>
      <c r="R452">
        <v>12000</v>
      </c>
      <c r="S452">
        <v>0</v>
      </c>
      <c r="T452">
        <v>8800</v>
      </c>
      <c r="U452">
        <v>0</v>
      </c>
      <c r="V452">
        <v>1</v>
      </c>
      <c r="W452">
        <f>(T452+U452)*V452</f>
        <v>8800</v>
      </c>
      <c r="X452"/>
    </row>
    <row r="453" spans="1:24">
      <c r="A453" t="s">
        <v>91</v>
      </c>
      <c r="B453">
        <v>1340</v>
      </c>
      <c r="C453" t="s">
        <v>357</v>
      </c>
      <c r="D453" t="s">
        <v>24</v>
      </c>
      <c r="E453">
        <v>27950848</v>
      </c>
      <c r="F453"/>
      <c r="G453"/>
      <c r="H453"/>
      <c r="I453">
        <v>17604</v>
      </c>
      <c r="J453">
        <v>890276</v>
      </c>
      <c r="K453" t="s">
        <v>52</v>
      </c>
      <c r="L453" t="s">
        <v>30</v>
      </c>
      <c r="M453" t="s">
        <v>97</v>
      </c>
      <c r="N453" t="s">
        <v>97</v>
      </c>
      <c r="O453" t="s">
        <v>97</v>
      </c>
      <c r="P453" t="s">
        <v>28</v>
      </c>
      <c r="Q453" t="s">
        <v>57</v>
      </c>
      <c r="R453">
        <v>12000</v>
      </c>
      <c r="S453">
        <v>0</v>
      </c>
      <c r="T453">
        <v>0</v>
      </c>
      <c r="U453">
        <v>3200</v>
      </c>
      <c r="V453">
        <v>1</v>
      </c>
      <c r="W453">
        <f>(T453+U453)*V453</f>
        <v>3200</v>
      </c>
      <c r="X453"/>
    </row>
    <row r="454" spans="1:24">
      <c r="A454" t="s">
        <v>91</v>
      </c>
      <c r="B454">
        <v>1341</v>
      </c>
      <c r="C454" t="s">
        <v>358</v>
      </c>
      <c r="D454" t="s">
        <v>24</v>
      </c>
      <c r="E454">
        <v>28148533</v>
      </c>
      <c r="F454"/>
      <c r="G454"/>
      <c r="H454"/>
      <c r="I454">
        <v>17605</v>
      </c>
      <c r="J454">
        <v>890376</v>
      </c>
      <c r="K454" t="s">
        <v>35</v>
      </c>
      <c r="L454" t="s">
        <v>26</v>
      </c>
      <c r="M454" t="s">
        <v>93</v>
      </c>
      <c r="N454" t="s">
        <v>93</v>
      </c>
      <c r="O454" t="s">
        <v>93</v>
      </c>
      <c r="P454" t="s">
        <v>28</v>
      </c>
      <c r="Q454" t="s">
        <v>57</v>
      </c>
      <c r="R454">
        <v>12000</v>
      </c>
      <c r="S454">
        <v>0</v>
      </c>
      <c r="T454">
        <v>8800</v>
      </c>
      <c r="U454">
        <v>0</v>
      </c>
      <c r="V454">
        <v>1</v>
      </c>
      <c r="W454">
        <f>(T454+U454)*V454</f>
        <v>8800</v>
      </c>
      <c r="X454"/>
    </row>
    <row r="455" spans="1:24">
      <c r="A455" t="s">
        <v>91</v>
      </c>
      <c r="B455">
        <v>1341</v>
      </c>
      <c r="C455" t="s">
        <v>358</v>
      </c>
      <c r="D455" t="s">
        <v>24</v>
      </c>
      <c r="E455">
        <v>28148533</v>
      </c>
      <c r="F455"/>
      <c r="G455"/>
      <c r="H455"/>
      <c r="I455">
        <v>17605</v>
      </c>
      <c r="J455">
        <v>890376</v>
      </c>
      <c r="K455" t="s">
        <v>35</v>
      </c>
      <c r="L455" t="s">
        <v>30</v>
      </c>
      <c r="M455" t="s">
        <v>93</v>
      </c>
      <c r="N455" t="s">
        <v>93</v>
      </c>
      <c r="O455" t="s">
        <v>93</v>
      </c>
      <c r="P455" t="s">
        <v>28</v>
      </c>
      <c r="Q455" t="s">
        <v>57</v>
      </c>
      <c r="R455">
        <v>12000</v>
      </c>
      <c r="S455">
        <v>0</v>
      </c>
      <c r="T455">
        <v>0</v>
      </c>
      <c r="U455">
        <v>3200</v>
      </c>
      <c r="V455">
        <v>1</v>
      </c>
      <c r="W455">
        <f>(T455+U455)*V455</f>
        <v>3200</v>
      </c>
      <c r="X455"/>
    </row>
    <row r="456" spans="1:24">
      <c r="A456" t="s">
        <v>91</v>
      </c>
      <c r="B456">
        <v>1342</v>
      </c>
      <c r="C456" t="s">
        <v>359</v>
      </c>
      <c r="D456" t="s">
        <v>24</v>
      </c>
      <c r="E456">
        <v>63461118</v>
      </c>
      <c r="F456"/>
      <c r="G456"/>
      <c r="H456"/>
      <c r="I456">
        <v>17606</v>
      </c>
      <c r="J456">
        <v>890276</v>
      </c>
      <c r="K456" t="s">
        <v>52</v>
      </c>
      <c r="L456" t="s">
        <v>26</v>
      </c>
      <c r="M456" t="s">
        <v>27</v>
      </c>
      <c r="N456" t="s">
        <v>27</v>
      </c>
      <c r="O456" t="s">
        <v>27</v>
      </c>
      <c r="P456" t="s">
        <v>28</v>
      </c>
      <c r="Q456" t="s">
        <v>29</v>
      </c>
      <c r="R456">
        <v>17000</v>
      </c>
      <c r="S456">
        <v>0</v>
      </c>
      <c r="T456">
        <v>13800</v>
      </c>
      <c r="U456">
        <v>0</v>
      </c>
      <c r="V456">
        <v>1</v>
      </c>
      <c r="W456">
        <f>(T456+U456)*V456</f>
        <v>13800</v>
      </c>
      <c r="X456"/>
    </row>
    <row r="457" spans="1:24">
      <c r="A457" t="s">
        <v>91</v>
      </c>
      <c r="B457">
        <v>1342</v>
      </c>
      <c r="C457" t="s">
        <v>359</v>
      </c>
      <c r="D457" t="s">
        <v>24</v>
      </c>
      <c r="E457">
        <v>63461118</v>
      </c>
      <c r="F457"/>
      <c r="G457"/>
      <c r="H457"/>
      <c r="I457">
        <v>17606</v>
      </c>
      <c r="J457">
        <v>890276</v>
      </c>
      <c r="K457" t="s">
        <v>52</v>
      </c>
      <c r="L457" t="s">
        <v>30</v>
      </c>
      <c r="M457" t="s">
        <v>27</v>
      </c>
      <c r="N457" t="s">
        <v>27</v>
      </c>
      <c r="O457" t="s">
        <v>27</v>
      </c>
      <c r="P457" t="s">
        <v>28</v>
      </c>
      <c r="Q457" t="s">
        <v>29</v>
      </c>
      <c r="R457">
        <v>17000</v>
      </c>
      <c r="S457">
        <v>0</v>
      </c>
      <c r="T457">
        <v>0</v>
      </c>
      <c r="U457">
        <v>3200</v>
      </c>
      <c r="V457">
        <v>1</v>
      </c>
      <c r="W457">
        <f>(T457+U457)*V457</f>
        <v>3200</v>
      </c>
      <c r="X457"/>
    </row>
    <row r="458" spans="1:24">
      <c r="A458" t="s">
        <v>91</v>
      </c>
      <c r="B458">
        <v>1343</v>
      </c>
      <c r="C458" t="s">
        <v>360</v>
      </c>
      <c r="D458" t="s">
        <v>24</v>
      </c>
      <c r="E458">
        <v>28380686</v>
      </c>
      <c r="F458"/>
      <c r="G458"/>
      <c r="H458"/>
      <c r="I458">
        <v>17607</v>
      </c>
      <c r="J458">
        <v>890276</v>
      </c>
      <c r="K458" t="s">
        <v>52</v>
      </c>
      <c r="L458" t="s">
        <v>26</v>
      </c>
      <c r="M458" t="s">
        <v>97</v>
      </c>
      <c r="N458" t="s">
        <v>97</v>
      </c>
      <c r="O458" t="s">
        <v>97</v>
      </c>
      <c r="P458" t="s">
        <v>28</v>
      </c>
      <c r="Q458" t="s">
        <v>57</v>
      </c>
      <c r="R458">
        <v>12000</v>
      </c>
      <c r="S458">
        <v>0</v>
      </c>
      <c r="T458">
        <v>8800</v>
      </c>
      <c r="U458">
        <v>0</v>
      </c>
      <c r="V458">
        <v>1</v>
      </c>
      <c r="W458">
        <f>(T458+U458)*V458</f>
        <v>8800</v>
      </c>
      <c r="X458"/>
    </row>
    <row r="459" spans="1:24">
      <c r="A459" t="s">
        <v>91</v>
      </c>
      <c r="B459">
        <v>1343</v>
      </c>
      <c r="C459" t="s">
        <v>360</v>
      </c>
      <c r="D459" t="s">
        <v>24</v>
      </c>
      <c r="E459">
        <v>28380686</v>
      </c>
      <c r="F459"/>
      <c r="G459"/>
      <c r="H459"/>
      <c r="I459">
        <v>17607</v>
      </c>
      <c r="J459">
        <v>890276</v>
      </c>
      <c r="K459" t="s">
        <v>52</v>
      </c>
      <c r="L459" t="s">
        <v>30</v>
      </c>
      <c r="M459" t="s">
        <v>97</v>
      </c>
      <c r="N459" t="s">
        <v>97</v>
      </c>
      <c r="O459" t="s">
        <v>97</v>
      </c>
      <c r="P459" t="s">
        <v>28</v>
      </c>
      <c r="Q459" t="s">
        <v>57</v>
      </c>
      <c r="R459">
        <v>12000</v>
      </c>
      <c r="S459">
        <v>0</v>
      </c>
      <c r="T459">
        <v>0</v>
      </c>
      <c r="U459">
        <v>3200</v>
      </c>
      <c r="V459">
        <v>1</v>
      </c>
      <c r="W459">
        <f>(T459+U459)*V459</f>
        <v>3200</v>
      </c>
      <c r="X459"/>
    </row>
    <row r="460" spans="1:24">
      <c r="A460" t="s">
        <v>91</v>
      </c>
      <c r="B460">
        <v>1344</v>
      </c>
      <c r="C460" t="s">
        <v>361</v>
      </c>
      <c r="D460" t="s">
        <v>24</v>
      </c>
      <c r="E460">
        <v>37214527</v>
      </c>
      <c r="F460"/>
      <c r="G460"/>
      <c r="H460"/>
      <c r="I460">
        <v>17608</v>
      </c>
      <c r="J460">
        <v>890207</v>
      </c>
      <c r="K460" t="s">
        <v>25</v>
      </c>
      <c r="L460" t="s">
        <v>26</v>
      </c>
      <c r="M460" t="s">
        <v>324</v>
      </c>
      <c r="N460" t="s">
        <v>324</v>
      </c>
      <c r="O460" t="s">
        <v>324</v>
      </c>
      <c r="P460" t="s">
        <v>28</v>
      </c>
      <c r="Q460" t="s">
        <v>57</v>
      </c>
      <c r="R460">
        <v>12000</v>
      </c>
      <c r="S460">
        <v>0</v>
      </c>
      <c r="T460">
        <v>8800</v>
      </c>
      <c r="U460">
        <v>0</v>
      </c>
      <c r="V460">
        <v>1</v>
      </c>
      <c r="W460">
        <f>(T460+U460)*V460</f>
        <v>8800</v>
      </c>
      <c r="X460"/>
    </row>
    <row r="461" spans="1:24">
      <c r="A461" t="s">
        <v>91</v>
      </c>
      <c r="B461">
        <v>1344</v>
      </c>
      <c r="C461" t="s">
        <v>361</v>
      </c>
      <c r="D461" t="s">
        <v>24</v>
      </c>
      <c r="E461">
        <v>37214527</v>
      </c>
      <c r="F461"/>
      <c r="G461"/>
      <c r="H461"/>
      <c r="I461">
        <v>17608</v>
      </c>
      <c r="J461">
        <v>890207</v>
      </c>
      <c r="K461" t="s">
        <v>25</v>
      </c>
      <c r="L461" t="s">
        <v>30</v>
      </c>
      <c r="M461" t="s">
        <v>324</v>
      </c>
      <c r="N461" t="s">
        <v>324</v>
      </c>
      <c r="O461" t="s">
        <v>324</v>
      </c>
      <c r="P461" t="s">
        <v>28</v>
      </c>
      <c r="Q461" t="s">
        <v>57</v>
      </c>
      <c r="R461">
        <v>12000</v>
      </c>
      <c r="S461">
        <v>0</v>
      </c>
      <c r="T461">
        <v>0</v>
      </c>
      <c r="U461">
        <v>3200</v>
      </c>
      <c r="V461">
        <v>1</v>
      </c>
      <c r="W461">
        <f>(T461+U461)*V461</f>
        <v>3200</v>
      </c>
      <c r="X461"/>
    </row>
    <row r="462" spans="1:24">
      <c r="A462" t="s">
        <v>91</v>
      </c>
      <c r="B462">
        <v>1345</v>
      </c>
      <c r="C462" t="s">
        <v>362</v>
      </c>
      <c r="D462" t="s">
        <v>24</v>
      </c>
      <c r="E462">
        <v>5677519</v>
      </c>
      <c r="F462"/>
      <c r="G462"/>
      <c r="H462"/>
      <c r="I462"/>
      <c r="J462">
        <v>890376</v>
      </c>
      <c r="K462" t="s">
        <v>35</v>
      </c>
      <c r="L462" t="s">
        <v>36</v>
      </c>
      <c r="M462" t="s">
        <v>56</v>
      </c>
      <c r="N462" t="s">
        <v>56</v>
      </c>
      <c r="O462" t="s">
        <v>56</v>
      </c>
      <c r="P462" t="s">
        <v>28</v>
      </c>
      <c r="Q462" t="s">
        <v>57</v>
      </c>
      <c r="R462">
        <v>12000</v>
      </c>
      <c r="S462">
        <v>0</v>
      </c>
      <c r="T462">
        <v>0</v>
      </c>
      <c r="U462">
        <v>0</v>
      </c>
      <c r="V462">
        <v>1</v>
      </c>
      <c r="W462">
        <f>(T462+U462)*V462</f>
        <v>0</v>
      </c>
      <c r="X462"/>
    </row>
    <row r="463" spans="1:24">
      <c r="A463" t="s">
        <v>91</v>
      </c>
      <c r="B463">
        <v>1346</v>
      </c>
      <c r="C463" t="s">
        <v>363</v>
      </c>
      <c r="D463" t="s">
        <v>24</v>
      </c>
      <c r="E463">
        <v>5567678</v>
      </c>
      <c r="F463"/>
      <c r="G463"/>
      <c r="H463"/>
      <c r="I463"/>
      <c r="J463">
        <v>890376</v>
      </c>
      <c r="K463" t="s">
        <v>35</v>
      </c>
      <c r="L463" t="s">
        <v>26</v>
      </c>
      <c r="M463" t="s">
        <v>97</v>
      </c>
      <c r="N463" t="s">
        <v>97</v>
      </c>
      <c r="O463" t="s">
        <v>97</v>
      </c>
      <c r="P463" t="s">
        <v>28</v>
      </c>
      <c r="Q463" t="s">
        <v>57</v>
      </c>
      <c r="R463">
        <v>12000</v>
      </c>
      <c r="S463">
        <v>0</v>
      </c>
      <c r="T463">
        <v>12000</v>
      </c>
      <c r="U463">
        <v>0</v>
      </c>
      <c r="V463">
        <v>1</v>
      </c>
      <c r="W463">
        <f>(T463+U463)*V463</f>
        <v>12000</v>
      </c>
      <c r="X463"/>
    </row>
    <row r="464" spans="1:24">
      <c r="A464" t="s">
        <v>91</v>
      </c>
      <c r="B464">
        <v>1347</v>
      </c>
      <c r="C464" t="s">
        <v>364</v>
      </c>
      <c r="D464" t="s">
        <v>24</v>
      </c>
      <c r="E464">
        <v>37839609</v>
      </c>
      <c r="F464"/>
      <c r="G464"/>
      <c r="H464"/>
      <c r="I464">
        <v>17609</v>
      </c>
      <c r="J464">
        <v>890276</v>
      </c>
      <c r="K464" t="s">
        <v>52</v>
      </c>
      <c r="L464" t="s">
        <v>26</v>
      </c>
      <c r="M464" t="s">
        <v>93</v>
      </c>
      <c r="N464" t="s">
        <v>93</v>
      </c>
      <c r="O464" t="s">
        <v>93</v>
      </c>
      <c r="P464" t="s">
        <v>28</v>
      </c>
      <c r="Q464" t="s">
        <v>57</v>
      </c>
      <c r="R464">
        <v>12000</v>
      </c>
      <c r="S464">
        <v>0</v>
      </c>
      <c r="T464">
        <v>8800</v>
      </c>
      <c r="U464">
        <v>0</v>
      </c>
      <c r="V464">
        <v>1</v>
      </c>
      <c r="W464">
        <f>(T464+U464)*V464</f>
        <v>8800</v>
      </c>
      <c r="X464"/>
    </row>
    <row r="465" spans="1:24">
      <c r="A465" t="s">
        <v>91</v>
      </c>
      <c r="B465">
        <v>1347</v>
      </c>
      <c r="C465" t="s">
        <v>364</v>
      </c>
      <c r="D465" t="s">
        <v>24</v>
      </c>
      <c r="E465">
        <v>37839609</v>
      </c>
      <c r="F465"/>
      <c r="G465"/>
      <c r="H465"/>
      <c r="I465">
        <v>17609</v>
      </c>
      <c r="J465">
        <v>890276</v>
      </c>
      <c r="K465" t="s">
        <v>52</v>
      </c>
      <c r="L465" t="s">
        <v>30</v>
      </c>
      <c r="M465" t="s">
        <v>93</v>
      </c>
      <c r="N465" t="s">
        <v>93</v>
      </c>
      <c r="O465" t="s">
        <v>93</v>
      </c>
      <c r="P465" t="s">
        <v>28</v>
      </c>
      <c r="Q465" t="s">
        <v>57</v>
      </c>
      <c r="R465">
        <v>12000</v>
      </c>
      <c r="S465">
        <v>0</v>
      </c>
      <c r="T465">
        <v>0</v>
      </c>
      <c r="U465">
        <v>3200</v>
      </c>
      <c r="V465">
        <v>1</v>
      </c>
      <c r="W465">
        <f>(T465+U465)*V465</f>
        <v>3200</v>
      </c>
      <c r="X465"/>
    </row>
    <row r="466" spans="1:24">
      <c r="A466" t="s">
        <v>91</v>
      </c>
      <c r="B466">
        <v>1348</v>
      </c>
      <c r="C466" t="s">
        <v>365</v>
      </c>
      <c r="D466" t="s">
        <v>24</v>
      </c>
      <c r="E466">
        <v>21928016</v>
      </c>
      <c r="F466"/>
      <c r="G466"/>
      <c r="H466"/>
      <c r="I466">
        <v>17610</v>
      </c>
      <c r="J466">
        <v>890276</v>
      </c>
      <c r="K466" t="s">
        <v>52</v>
      </c>
      <c r="L466" t="s">
        <v>26</v>
      </c>
      <c r="M466" t="s">
        <v>27</v>
      </c>
      <c r="N466" t="s">
        <v>27</v>
      </c>
      <c r="O466" t="s">
        <v>27</v>
      </c>
      <c r="P466" t="s">
        <v>28</v>
      </c>
      <c r="Q466" t="s">
        <v>29</v>
      </c>
      <c r="R466">
        <v>17000</v>
      </c>
      <c r="S466">
        <v>0</v>
      </c>
      <c r="T466">
        <v>13800</v>
      </c>
      <c r="U466">
        <v>0</v>
      </c>
      <c r="V466">
        <v>1</v>
      </c>
      <c r="W466">
        <f>(T466+U466)*V466</f>
        <v>13800</v>
      </c>
      <c r="X466"/>
    </row>
    <row r="467" spans="1:24">
      <c r="A467" t="s">
        <v>91</v>
      </c>
      <c r="B467">
        <v>1348</v>
      </c>
      <c r="C467" t="s">
        <v>365</v>
      </c>
      <c r="D467" t="s">
        <v>24</v>
      </c>
      <c r="E467">
        <v>21928016</v>
      </c>
      <c r="F467"/>
      <c r="G467"/>
      <c r="H467"/>
      <c r="I467">
        <v>17610</v>
      </c>
      <c r="J467">
        <v>890276</v>
      </c>
      <c r="K467" t="s">
        <v>52</v>
      </c>
      <c r="L467" t="s">
        <v>30</v>
      </c>
      <c r="M467" t="s">
        <v>27</v>
      </c>
      <c r="N467" t="s">
        <v>27</v>
      </c>
      <c r="O467" t="s">
        <v>27</v>
      </c>
      <c r="P467" t="s">
        <v>28</v>
      </c>
      <c r="Q467" t="s">
        <v>29</v>
      </c>
      <c r="R467">
        <v>17000</v>
      </c>
      <c r="S467">
        <v>0</v>
      </c>
      <c r="T467">
        <v>0</v>
      </c>
      <c r="U467">
        <v>3200</v>
      </c>
      <c r="V467">
        <v>1</v>
      </c>
      <c r="W467">
        <f>(T467+U467)*V467</f>
        <v>3200</v>
      </c>
      <c r="X467"/>
    </row>
    <row r="468" spans="1:24">
      <c r="A468" t="s">
        <v>91</v>
      </c>
      <c r="B468">
        <v>1350</v>
      </c>
      <c r="C468" t="s">
        <v>366</v>
      </c>
      <c r="D468" t="s">
        <v>24</v>
      </c>
      <c r="E468">
        <v>91107345</v>
      </c>
      <c r="F468"/>
      <c r="G468"/>
      <c r="H468"/>
      <c r="I468"/>
      <c r="J468">
        <v>890207</v>
      </c>
      <c r="K468" t="s">
        <v>25</v>
      </c>
      <c r="L468" t="s">
        <v>26</v>
      </c>
      <c r="M468" t="s">
        <v>44</v>
      </c>
      <c r="N468" t="s">
        <v>45</v>
      </c>
      <c r="O468" t="s">
        <v>45</v>
      </c>
      <c r="P468" t="s">
        <v>46</v>
      </c>
      <c r="Q468" t="s">
        <v>47</v>
      </c>
      <c r="R468">
        <v>5049</v>
      </c>
      <c r="S468">
        <v>0</v>
      </c>
      <c r="T468">
        <v>5049</v>
      </c>
      <c r="U468">
        <v>0</v>
      </c>
      <c r="V468">
        <v>1</v>
      </c>
      <c r="W468">
        <f>(T468+U468)*V468</f>
        <v>5049</v>
      </c>
      <c r="X468"/>
    </row>
    <row r="469" spans="1:24">
      <c r="A469" t="s">
        <v>91</v>
      </c>
      <c r="B469">
        <v>1351</v>
      </c>
      <c r="C469" t="s">
        <v>367</v>
      </c>
      <c r="D469" t="s">
        <v>24</v>
      </c>
      <c r="E469">
        <v>20255956</v>
      </c>
      <c r="F469"/>
      <c r="G469"/>
      <c r="H469"/>
      <c r="I469"/>
      <c r="J469">
        <v>890376</v>
      </c>
      <c r="K469" t="s">
        <v>35</v>
      </c>
      <c r="L469" t="s">
        <v>26</v>
      </c>
      <c r="M469" t="s">
        <v>81</v>
      </c>
      <c r="N469" t="s">
        <v>81</v>
      </c>
      <c r="O469" t="s">
        <v>81</v>
      </c>
      <c r="P469" t="s">
        <v>32</v>
      </c>
      <c r="Q469" t="s">
        <v>133</v>
      </c>
      <c r="R469">
        <v>12000</v>
      </c>
      <c r="S469">
        <v>0</v>
      </c>
      <c r="T469">
        <v>12000</v>
      </c>
      <c r="U469">
        <v>0</v>
      </c>
      <c r="V469">
        <v>1</v>
      </c>
      <c r="W469">
        <f>(T469+U469)*V469</f>
        <v>12000</v>
      </c>
      <c r="X469"/>
    </row>
    <row r="470" spans="1:24">
      <c r="A470" t="s">
        <v>91</v>
      </c>
      <c r="B470">
        <v>1349</v>
      </c>
      <c r="C470" t="s">
        <v>368</v>
      </c>
      <c r="D470" t="s">
        <v>24</v>
      </c>
      <c r="E470">
        <v>63290872</v>
      </c>
      <c r="F470"/>
      <c r="G470"/>
      <c r="H470"/>
      <c r="I470">
        <v>17611</v>
      </c>
      <c r="J470">
        <v>890276</v>
      </c>
      <c r="K470" t="s">
        <v>52</v>
      </c>
      <c r="L470" t="s">
        <v>26</v>
      </c>
      <c r="M470" t="s">
        <v>97</v>
      </c>
      <c r="N470" t="s">
        <v>97</v>
      </c>
      <c r="O470" t="s">
        <v>97</v>
      </c>
      <c r="P470" t="s">
        <v>28</v>
      </c>
      <c r="Q470" t="s">
        <v>57</v>
      </c>
      <c r="R470">
        <v>12000</v>
      </c>
      <c r="S470">
        <v>0</v>
      </c>
      <c r="T470">
        <v>8800</v>
      </c>
      <c r="U470">
        <v>0</v>
      </c>
      <c r="V470">
        <v>1</v>
      </c>
      <c r="W470">
        <f>(T470+U470)*V470</f>
        <v>8800</v>
      </c>
      <c r="X470" t="s">
        <v>369</v>
      </c>
    </row>
    <row r="471" spans="1:24">
      <c r="A471" t="s">
        <v>91</v>
      </c>
      <c r="B471">
        <v>1349</v>
      </c>
      <c r="C471" t="s">
        <v>368</v>
      </c>
      <c r="D471" t="s">
        <v>24</v>
      </c>
      <c r="E471">
        <v>63290872</v>
      </c>
      <c r="F471"/>
      <c r="G471"/>
      <c r="H471"/>
      <c r="I471">
        <v>17611</v>
      </c>
      <c r="J471">
        <v>890276</v>
      </c>
      <c r="K471" t="s">
        <v>52</v>
      </c>
      <c r="L471" t="s">
        <v>30</v>
      </c>
      <c r="M471" t="s">
        <v>97</v>
      </c>
      <c r="N471" t="s">
        <v>97</v>
      </c>
      <c r="O471" t="s">
        <v>97</v>
      </c>
      <c r="P471" t="s">
        <v>28</v>
      </c>
      <c r="Q471" t="s">
        <v>57</v>
      </c>
      <c r="R471">
        <v>12000</v>
      </c>
      <c r="S471">
        <v>0</v>
      </c>
      <c r="T471">
        <v>0</v>
      </c>
      <c r="U471">
        <v>3200</v>
      </c>
      <c r="V471">
        <v>1</v>
      </c>
      <c r="W471">
        <f>(T471+U471)*V471</f>
        <v>3200</v>
      </c>
      <c r="X471" t="s">
        <v>369</v>
      </c>
    </row>
    <row r="472" spans="1:24">
      <c r="A472" t="s">
        <v>91</v>
      </c>
      <c r="B472">
        <v>1352</v>
      </c>
      <c r="C472" t="s">
        <v>370</v>
      </c>
      <c r="D472" t="s">
        <v>24</v>
      </c>
      <c r="E472">
        <v>37835938</v>
      </c>
      <c r="F472"/>
      <c r="G472"/>
      <c r="H472"/>
      <c r="I472">
        <v>17612</v>
      </c>
      <c r="J472">
        <v>890376</v>
      </c>
      <c r="K472" t="s">
        <v>35</v>
      </c>
      <c r="L472" t="s">
        <v>26</v>
      </c>
      <c r="M472" t="s">
        <v>56</v>
      </c>
      <c r="N472" t="s">
        <v>56</v>
      </c>
      <c r="O472" t="s">
        <v>56</v>
      </c>
      <c r="P472" t="s">
        <v>28</v>
      </c>
      <c r="Q472" t="s">
        <v>57</v>
      </c>
      <c r="R472">
        <v>12000</v>
      </c>
      <c r="S472">
        <v>0</v>
      </c>
      <c r="T472">
        <v>8800</v>
      </c>
      <c r="U472">
        <v>0</v>
      </c>
      <c r="V472">
        <v>1</v>
      </c>
      <c r="W472">
        <f>(T472+U472)*V472</f>
        <v>8800</v>
      </c>
      <c r="X472"/>
    </row>
    <row r="473" spans="1:24">
      <c r="A473" t="s">
        <v>91</v>
      </c>
      <c r="B473">
        <v>1352</v>
      </c>
      <c r="C473" t="s">
        <v>370</v>
      </c>
      <c r="D473" t="s">
        <v>24</v>
      </c>
      <c r="E473">
        <v>37835938</v>
      </c>
      <c r="F473"/>
      <c r="G473"/>
      <c r="H473"/>
      <c r="I473">
        <v>17612</v>
      </c>
      <c r="J473">
        <v>890376</v>
      </c>
      <c r="K473" t="s">
        <v>35</v>
      </c>
      <c r="L473" t="s">
        <v>30</v>
      </c>
      <c r="M473" t="s">
        <v>56</v>
      </c>
      <c r="N473" t="s">
        <v>56</v>
      </c>
      <c r="O473" t="s">
        <v>56</v>
      </c>
      <c r="P473" t="s">
        <v>28</v>
      </c>
      <c r="Q473" t="s">
        <v>57</v>
      </c>
      <c r="R473">
        <v>12000</v>
      </c>
      <c r="S473">
        <v>0</v>
      </c>
      <c r="T473">
        <v>0</v>
      </c>
      <c r="U473">
        <v>3200</v>
      </c>
      <c r="V473">
        <v>1</v>
      </c>
      <c r="W473">
        <f>(T473+U473)*V473</f>
        <v>3200</v>
      </c>
      <c r="X473"/>
    </row>
    <row r="474" spans="1:24">
      <c r="A474" t="s">
        <v>91</v>
      </c>
      <c r="B474">
        <v>1353</v>
      </c>
      <c r="C474" t="s">
        <v>371</v>
      </c>
      <c r="D474" t="s">
        <v>24</v>
      </c>
      <c r="E474">
        <v>91233246</v>
      </c>
      <c r="F474"/>
      <c r="G474"/>
      <c r="H474"/>
      <c r="I474">
        <v>17613</v>
      </c>
      <c r="J474">
        <v>890376</v>
      </c>
      <c r="K474" t="s">
        <v>35</v>
      </c>
      <c r="L474" t="s">
        <v>26</v>
      </c>
      <c r="M474" t="s">
        <v>97</v>
      </c>
      <c r="N474" t="s">
        <v>97</v>
      </c>
      <c r="O474" t="s">
        <v>97</v>
      </c>
      <c r="P474" t="s">
        <v>28</v>
      </c>
      <c r="Q474" t="s">
        <v>57</v>
      </c>
      <c r="R474">
        <v>12000</v>
      </c>
      <c r="S474">
        <v>0</v>
      </c>
      <c r="T474">
        <v>8800</v>
      </c>
      <c r="U474">
        <v>0</v>
      </c>
      <c r="V474">
        <v>1</v>
      </c>
      <c r="W474">
        <f>(T474+U474)*V474</f>
        <v>8800</v>
      </c>
      <c r="X474"/>
    </row>
    <row r="475" spans="1:24">
      <c r="A475" t="s">
        <v>91</v>
      </c>
      <c r="B475">
        <v>1353</v>
      </c>
      <c r="C475" t="s">
        <v>371</v>
      </c>
      <c r="D475" t="s">
        <v>24</v>
      </c>
      <c r="E475">
        <v>91233246</v>
      </c>
      <c r="F475"/>
      <c r="G475"/>
      <c r="H475"/>
      <c r="I475">
        <v>17613</v>
      </c>
      <c r="J475">
        <v>890376</v>
      </c>
      <c r="K475" t="s">
        <v>35</v>
      </c>
      <c r="L475" t="s">
        <v>30</v>
      </c>
      <c r="M475" t="s">
        <v>97</v>
      </c>
      <c r="N475" t="s">
        <v>97</v>
      </c>
      <c r="O475" t="s">
        <v>97</v>
      </c>
      <c r="P475" t="s">
        <v>28</v>
      </c>
      <c r="Q475" t="s">
        <v>57</v>
      </c>
      <c r="R475">
        <v>12000</v>
      </c>
      <c r="S475">
        <v>0</v>
      </c>
      <c r="T475">
        <v>0</v>
      </c>
      <c r="U475">
        <v>3200</v>
      </c>
      <c r="V475">
        <v>1</v>
      </c>
      <c r="W475">
        <f>(T475+U475)*V475</f>
        <v>3200</v>
      </c>
      <c r="X475"/>
    </row>
    <row r="476" spans="1:24">
      <c r="A476" t="s">
        <v>91</v>
      </c>
      <c r="B476">
        <v>1354</v>
      </c>
      <c r="C476" t="s">
        <v>372</v>
      </c>
      <c r="D476" t="s">
        <v>24</v>
      </c>
      <c r="E476">
        <v>13816058</v>
      </c>
      <c r="F476"/>
      <c r="G476"/>
      <c r="H476"/>
      <c r="I476">
        <v>17614</v>
      </c>
      <c r="J476">
        <v>890376</v>
      </c>
      <c r="K476" t="s">
        <v>35</v>
      </c>
      <c r="L476" t="s">
        <v>26</v>
      </c>
      <c r="M476" t="s">
        <v>56</v>
      </c>
      <c r="N476" t="s">
        <v>56</v>
      </c>
      <c r="O476" t="s">
        <v>56</v>
      </c>
      <c r="P476" t="s">
        <v>28</v>
      </c>
      <c r="Q476" t="s">
        <v>57</v>
      </c>
      <c r="R476">
        <v>12000</v>
      </c>
      <c r="S476">
        <v>0</v>
      </c>
      <c r="T476">
        <v>8800</v>
      </c>
      <c r="U476">
        <v>0</v>
      </c>
      <c r="V476">
        <v>1</v>
      </c>
      <c r="W476">
        <f>(T476+U476)*V476</f>
        <v>8800</v>
      </c>
      <c r="X476"/>
    </row>
    <row r="477" spans="1:24">
      <c r="A477" t="s">
        <v>91</v>
      </c>
      <c r="B477">
        <v>1354</v>
      </c>
      <c r="C477" t="s">
        <v>372</v>
      </c>
      <c r="D477" t="s">
        <v>24</v>
      </c>
      <c r="E477">
        <v>13816058</v>
      </c>
      <c r="F477"/>
      <c r="G477"/>
      <c r="H477"/>
      <c r="I477">
        <v>17614</v>
      </c>
      <c r="J477">
        <v>890376</v>
      </c>
      <c r="K477" t="s">
        <v>35</v>
      </c>
      <c r="L477" t="s">
        <v>30</v>
      </c>
      <c r="M477" t="s">
        <v>56</v>
      </c>
      <c r="N477" t="s">
        <v>56</v>
      </c>
      <c r="O477" t="s">
        <v>56</v>
      </c>
      <c r="P477" t="s">
        <v>28</v>
      </c>
      <c r="Q477" t="s">
        <v>57</v>
      </c>
      <c r="R477">
        <v>12000</v>
      </c>
      <c r="S477">
        <v>0</v>
      </c>
      <c r="T477">
        <v>0</v>
      </c>
      <c r="U477">
        <v>3200</v>
      </c>
      <c r="V477">
        <v>1</v>
      </c>
      <c r="W477">
        <f>(T477+U477)*V477</f>
        <v>3200</v>
      </c>
      <c r="X477"/>
    </row>
    <row r="478" spans="1:24">
      <c r="A478" t="s">
        <v>91</v>
      </c>
      <c r="B478">
        <v>1357</v>
      </c>
      <c r="C478" t="s">
        <v>373</v>
      </c>
      <c r="D478" t="s">
        <v>24</v>
      </c>
      <c r="E478">
        <v>19873458</v>
      </c>
      <c r="F478"/>
      <c r="G478"/>
      <c r="H478"/>
      <c r="I478">
        <v>17615</v>
      </c>
      <c r="J478">
        <v>890376</v>
      </c>
      <c r="K478" t="s">
        <v>35</v>
      </c>
      <c r="L478" t="s">
        <v>26</v>
      </c>
      <c r="M478" t="s">
        <v>97</v>
      </c>
      <c r="N478" t="s">
        <v>97</v>
      </c>
      <c r="O478" t="s">
        <v>97</v>
      </c>
      <c r="P478" t="s">
        <v>28</v>
      </c>
      <c r="Q478" t="s">
        <v>57</v>
      </c>
      <c r="R478">
        <v>12000</v>
      </c>
      <c r="S478">
        <v>0</v>
      </c>
      <c r="T478">
        <v>8800</v>
      </c>
      <c r="U478">
        <v>0</v>
      </c>
      <c r="V478">
        <v>1</v>
      </c>
      <c r="W478">
        <f>(T478+U478)*V478</f>
        <v>8800</v>
      </c>
      <c r="X478"/>
    </row>
    <row r="479" spans="1:24">
      <c r="A479" t="s">
        <v>91</v>
      </c>
      <c r="B479">
        <v>1357</v>
      </c>
      <c r="C479" t="s">
        <v>373</v>
      </c>
      <c r="D479" t="s">
        <v>24</v>
      </c>
      <c r="E479">
        <v>19873458</v>
      </c>
      <c r="F479"/>
      <c r="G479"/>
      <c r="H479"/>
      <c r="I479">
        <v>17615</v>
      </c>
      <c r="J479">
        <v>890376</v>
      </c>
      <c r="K479" t="s">
        <v>35</v>
      </c>
      <c r="L479" t="s">
        <v>30</v>
      </c>
      <c r="M479" t="s">
        <v>97</v>
      </c>
      <c r="N479" t="s">
        <v>97</v>
      </c>
      <c r="O479" t="s">
        <v>97</v>
      </c>
      <c r="P479" t="s">
        <v>28</v>
      </c>
      <c r="Q479" t="s">
        <v>57</v>
      </c>
      <c r="R479">
        <v>12000</v>
      </c>
      <c r="S479">
        <v>0</v>
      </c>
      <c r="T479">
        <v>0</v>
      </c>
      <c r="U479">
        <v>3200</v>
      </c>
      <c r="V479">
        <v>1</v>
      </c>
      <c r="W479">
        <f>(T479+U479)*V479</f>
        <v>3200</v>
      </c>
      <c r="X479"/>
    </row>
    <row r="480" spans="1:24">
      <c r="A480" t="s">
        <v>91</v>
      </c>
      <c r="B480">
        <v>1355</v>
      </c>
      <c r="C480" t="s">
        <v>374</v>
      </c>
      <c r="D480" t="s">
        <v>24</v>
      </c>
      <c r="E480">
        <v>13346870</v>
      </c>
      <c r="F480"/>
      <c r="G480"/>
      <c r="H480"/>
      <c r="I480">
        <v>17616</v>
      </c>
      <c r="J480">
        <v>890207</v>
      </c>
      <c r="K480" t="s">
        <v>25</v>
      </c>
      <c r="L480" t="s">
        <v>30</v>
      </c>
      <c r="M480" t="s">
        <v>324</v>
      </c>
      <c r="N480" t="s">
        <v>324</v>
      </c>
      <c r="O480" t="s">
        <v>324</v>
      </c>
      <c r="P480" t="s">
        <v>28</v>
      </c>
      <c r="Q480" t="s">
        <v>57</v>
      </c>
      <c r="R480">
        <v>12000</v>
      </c>
      <c r="S480">
        <v>0</v>
      </c>
      <c r="T480">
        <v>12700</v>
      </c>
      <c r="U480">
        <v>13441</v>
      </c>
      <c r="V480">
        <v>1</v>
      </c>
      <c r="W480">
        <f>(T480+U480)*V480</f>
        <v>26141</v>
      </c>
      <c r="X480"/>
    </row>
    <row r="481" spans="1:24">
      <c r="A481" t="s">
        <v>91</v>
      </c>
      <c r="B481">
        <v>1358</v>
      </c>
      <c r="C481" t="s">
        <v>375</v>
      </c>
      <c r="D481" t="s">
        <v>24</v>
      </c>
      <c r="E481">
        <v>28155322</v>
      </c>
      <c r="F481"/>
      <c r="G481"/>
      <c r="H481"/>
      <c r="I481">
        <v>17617</v>
      </c>
      <c r="J481">
        <v>890376</v>
      </c>
      <c r="K481" t="s">
        <v>35</v>
      </c>
      <c r="L481" t="s">
        <v>26</v>
      </c>
      <c r="M481" t="s">
        <v>97</v>
      </c>
      <c r="N481" t="s">
        <v>97</v>
      </c>
      <c r="O481" t="s">
        <v>97</v>
      </c>
      <c r="P481" t="s">
        <v>28</v>
      </c>
      <c r="Q481" t="s">
        <v>57</v>
      </c>
      <c r="R481">
        <v>12000</v>
      </c>
      <c r="S481">
        <v>0</v>
      </c>
      <c r="T481">
        <v>8800</v>
      </c>
      <c r="U481">
        <v>0</v>
      </c>
      <c r="V481">
        <v>1</v>
      </c>
      <c r="W481">
        <f>(T481+U481)*V481</f>
        <v>8800</v>
      </c>
      <c r="X481"/>
    </row>
    <row r="482" spans="1:24">
      <c r="A482" t="s">
        <v>91</v>
      </c>
      <c r="B482">
        <v>1358</v>
      </c>
      <c r="C482" t="s">
        <v>375</v>
      </c>
      <c r="D482" t="s">
        <v>24</v>
      </c>
      <c r="E482">
        <v>28155322</v>
      </c>
      <c r="F482"/>
      <c r="G482"/>
      <c r="H482"/>
      <c r="I482">
        <v>17617</v>
      </c>
      <c r="J482">
        <v>890376</v>
      </c>
      <c r="K482" t="s">
        <v>35</v>
      </c>
      <c r="L482" t="s">
        <v>30</v>
      </c>
      <c r="M482" t="s">
        <v>97</v>
      </c>
      <c r="N482" t="s">
        <v>97</v>
      </c>
      <c r="O482" t="s">
        <v>97</v>
      </c>
      <c r="P482" t="s">
        <v>28</v>
      </c>
      <c r="Q482" t="s">
        <v>57</v>
      </c>
      <c r="R482">
        <v>12000</v>
      </c>
      <c r="S482">
        <v>0</v>
      </c>
      <c r="T482">
        <v>0</v>
      </c>
      <c r="U482">
        <v>3200</v>
      </c>
      <c r="V482">
        <v>1</v>
      </c>
      <c r="W482">
        <f>(T482+U482)*V482</f>
        <v>3200</v>
      </c>
      <c r="X482"/>
    </row>
    <row r="483" spans="1:24">
      <c r="A483" t="s">
        <v>91</v>
      </c>
      <c r="B483">
        <v>1359</v>
      </c>
      <c r="C483" t="s">
        <v>376</v>
      </c>
      <c r="D483" t="s">
        <v>24</v>
      </c>
      <c r="E483">
        <v>28150661</v>
      </c>
      <c r="F483"/>
      <c r="G483"/>
      <c r="H483"/>
      <c r="I483"/>
      <c r="J483">
        <v>890376</v>
      </c>
      <c r="K483" t="s">
        <v>35</v>
      </c>
      <c r="L483" t="s">
        <v>26</v>
      </c>
      <c r="M483" t="s">
        <v>97</v>
      </c>
      <c r="N483" t="s">
        <v>97</v>
      </c>
      <c r="O483" t="s">
        <v>97</v>
      </c>
      <c r="P483" t="s">
        <v>28</v>
      </c>
      <c r="Q483" t="s">
        <v>57</v>
      </c>
      <c r="R483">
        <v>12000</v>
      </c>
      <c r="S483">
        <v>0</v>
      </c>
      <c r="T483">
        <v>12000</v>
      </c>
      <c r="U483">
        <v>0</v>
      </c>
      <c r="V483">
        <v>1</v>
      </c>
      <c r="W483">
        <f>(T483+U483)*V483</f>
        <v>12000</v>
      </c>
      <c r="X483"/>
    </row>
    <row r="484" spans="1:24">
      <c r="A484" t="s">
        <v>91</v>
      </c>
      <c r="B484">
        <v>1361</v>
      </c>
      <c r="C484" t="s">
        <v>377</v>
      </c>
      <c r="D484" t="s">
        <v>24</v>
      </c>
      <c r="E484">
        <v>91426077</v>
      </c>
      <c r="F484"/>
      <c r="G484"/>
      <c r="H484"/>
      <c r="I484"/>
      <c r="J484">
        <v>890376</v>
      </c>
      <c r="K484" t="s">
        <v>35</v>
      </c>
      <c r="L484" t="s">
        <v>36</v>
      </c>
      <c r="M484" t="s">
        <v>322</v>
      </c>
      <c r="N484" t="s">
        <v>322</v>
      </c>
      <c r="O484" t="s">
        <v>322</v>
      </c>
      <c r="P484" t="s">
        <v>28</v>
      </c>
      <c r="Q484" t="s">
        <v>57</v>
      </c>
      <c r="R484">
        <v>12000</v>
      </c>
      <c r="S484">
        <v>0</v>
      </c>
      <c r="T484">
        <v>0</v>
      </c>
      <c r="U484">
        <v>0</v>
      </c>
      <c r="V484">
        <v>1</v>
      </c>
      <c r="W484">
        <f>(T484+U484)*V484</f>
        <v>0</v>
      </c>
      <c r="X484"/>
    </row>
    <row r="485" spans="1:24">
      <c r="A485" t="s">
        <v>91</v>
      </c>
      <c r="B485">
        <v>1362</v>
      </c>
      <c r="C485" t="s">
        <v>378</v>
      </c>
      <c r="D485" t="s">
        <v>24</v>
      </c>
      <c r="E485">
        <v>1003305862</v>
      </c>
      <c r="F485"/>
      <c r="G485"/>
      <c r="H485"/>
      <c r="I485"/>
      <c r="J485">
        <v>890276</v>
      </c>
      <c r="K485" t="s">
        <v>52</v>
      </c>
      <c r="L485" t="s">
        <v>26</v>
      </c>
      <c r="M485" t="s">
        <v>145</v>
      </c>
      <c r="N485" t="s">
        <v>145</v>
      </c>
      <c r="O485" t="s">
        <v>145</v>
      </c>
      <c r="P485" t="s">
        <v>28</v>
      </c>
      <c r="Q485" t="s">
        <v>29</v>
      </c>
      <c r="R485">
        <v>17000</v>
      </c>
      <c r="S485">
        <v>0</v>
      </c>
      <c r="T485">
        <v>17000</v>
      </c>
      <c r="U485">
        <v>0</v>
      </c>
      <c r="V485">
        <v>1</v>
      </c>
      <c r="W485">
        <f>(T485+U485)*V485</f>
        <v>17000</v>
      </c>
      <c r="X485"/>
    </row>
    <row r="486" spans="1:24">
      <c r="A486" t="s">
        <v>91</v>
      </c>
      <c r="B486">
        <v>1360</v>
      </c>
      <c r="C486" t="s">
        <v>379</v>
      </c>
      <c r="D486" t="s">
        <v>24</v>
      </c>
      <c r="E486">
        <v>27988094</v>
      </c>
      <c r="F486"/>
      <c r="G486"/>
      <c r="H486"/>
      <c r="I486"/>
      <c r="J486">
        <v>890307</v>
      </c>
      <c r="K486" t="s">
        <v>38</v>
      </c>
      <c r="L486" t="s">
        <v>26</v>
      </c>
      <c r="M486" t="s">
        <v>44</v>
      </c>
      <c r="N486" t="s">
        <v>45</v>
      </c>
      <c r="O486" t="s">
        <v>45</v>
      </c>
      <c r="P486" t="s">
        <v>46</v>
      </c>
      <c r="Q486" t="s">
        <v>47</v>
      </c>
      <c r="R486">
        <v>5049</v>
      </c>
      <c r="S486">
        <v>0</v>
      </c>
      <c r="T486">
        <v>5049</v>
      </c>
      <c r="U486">
        <v>0</v>
      </c>
      <c r="V486">
        <v>1</v>
      </c>
      <c r="W486">
        <f>(T486+U486)*V486</f>
        <v>5049</v>
      </c>
      <c r="X486"/>
    </row>
    <row r="487" spans="1:24">
      <c r="A487" t="s">
        <v>91</v>
      </c>
      <c r="B487">
        <v>1363</v>
      </c>
      <c r="C487" t="s">
        <v>380</v>
      </c>
      <c r="D487" t="s">
        <v>24</v>
      </c>
      <c r="E487">
        <v>27944823</v>
      </c>
      <c r="F487"/>
      <c r="G487"/>
      <c r="H487"/>
      <c r="I487">
        <v>17618</v>
      </c>
      <c r="J487">
        <v>890376</v>
      </c>
      <c r="K487" t="s">
        <v>35</v>
      </c>
      <c r="L487" t="s">
        <v>26</v>
      </c>
      <c r="M487" t="s">
        <v>97</v>
      </c>
      <c r="N487" t="s">
        <v>97</v>
      </c>
      <c r="O487" t="s">
        <v>97</v>
      </c>
      <c r="P487" t="s">
        <v>28</v>
      </c>
      <c r="Q487" t="s">
        <v>57</v>
      </c>
      <c r="R487">
        <v>12000</v>
      </c>
      <c r="S487">
        <v>0</v>
      </c>
      <c r="T487">
        <v>8800</v>
      </c>
      <c r="U487">
        <v>0</v>
      </c>
      <c r="V487">
        <v>1</v>
      </c>
      <c r="W487">
        <f>(T487+U487)*V487</f>
        <v>8800</v>
      </c>
      <c r="X487"/>
    </row>
    <row r="488" spans="1:24">
      <c r="A488" t="s">
        <v>91</v>
      </c>
      <c r="B488">
        <v>1363</v>
      </c>
      <c r="C488" t="s">
        <v>380</v>
      </c>
      <c r="D488" t="s">
        <v>24</v>
      </c>
      <c r="E488">
        <v>27944823</v>
      </c>
      <c r="F488"/>
      <c r="G488"/>
      <c r="H488"/>
      <c r="I488">
        <v>17618</v>
      </c>
      <c r="J488">
        <v>890376</v>
      </c>
      <c r="K488" t="s">
        <v>35</v>
      </c>
      <c r="L488" t="s">
        <v>30</v>
      </c>
      <c r="M488" t="s">
        <v>97</v>
      </c>
      <c r="N488" t="s">
        <v>97</v>
      </c>
      <c r="O488" t="s">
        <v>97</v>
      </c>
      <c r="P488" t="s">
        <v>28</v>
      </c>
      <c r="Q488" t="s">
        <v>57</v>
      </c>
      <c r="R488">
        <v>12000</v>
      </c>
      <c r="S488">
        <v>0</v>
      </c>
      <c r="T488">
        <v>0</v>
      </c>
      <c r="U488">
        <v>3200</v>
      </c>
      <c r="V488">
        <v>1</v>
      </c>
      <c r="W488">
        <f>(T488+U488)*V488</f>
        <v>3200</v>
      </c>
      <c r="X488"/>
    </row>
    <row r="489" spans="1:24">
      <c r="A489" t="s">
        <v>91</v>
      </c>
      <c r="B489">
        <v>1365</v>
      </c>
      <c r="C489" t="s">
        <v>381</v>
      </c>
      <c r="D489" t="s">
        <v>24</v>
      </c>
      <c r="E489">
        <v>1095947230</v>
      </c>
      <c r="F489"/>
      <c r="G489"/>
      <c r="H489"/>
      <c r="I489">
        <v>17619</v>
      </c>
      <c r="J489">
        <v>890207</v>
      </c>
      <c r="K489" t="s">
        <v>25</v>
      </c>
      <c r="L489" t="s">
        <v>26</v>
      </c>
      <c r="M489" t="s">
        <v>89</v>
      </c>
      <c r="N489" t="s">
        <v>27</v>
      </c>
      <c r="O489" t="s">
        <v>27</v>
      </c>
      <c r="P489" t="s">
        <v>28</v>
      </c>
      <c r="Q489" t="s">
        <v>29</v>
      </c>
      <c r="R489">
        <v>6723</v>
      </c>
      <c r="S489">
        <v>0</v>
      </c>
      <c r="T489">
        <v>3523</v>
      </c>
      <c r="U489">
        <v>0</v>
      </c>
      <c r="V489">
        <v>1</v>
      </c>
      <c r="W489">
        <f>(T489+U489)*V489</f>
        <v>3523</v>
      </c>
      <c r="X489"/>
    </row>
    <row r="490" spans="1:24">
      <c r="A490" t="s">
        <v>91</v>
      </c>
      <c r="B490">
        <v>1365</v>
      </c>
      <c r="C490" t="s">
        <v>381</v>
      </c>
      <c r="D490" t="s">
        <v>24</v>
      </c>
      <c r="E490">
        <v>1095947230</v>
      </c>
      <c r="F490"/>
      <c r="G490"/>
      <c r="H490"/>
      <c r="I490">
        <v>17619</v>
      </c>
      <c r="J490">
        <v>890207</v>
      </c>
      <c r="K490" t="s">
        <v>25</v>
      </c>
      <c r="L490" t="s">
        <v>30</v>
      </c>
      <c r="M490" t="s">
        <v>89</v>
      </c>
      <c r="N490" t="s">
        <v>27</v>
      </c>
      <c r="O490" t="s">
        <v>27</v>
      </c>
      <c r="P490" t="s">
        <v>28</v>
      </c>
      <c r="Q490" t="s">
        <v>29</v>
      </c>
      <c r="R490">
        <v>6723</v>
      </c>
      <c r="S490">
        <v>0</v>
      </c>
      <c r="T490">
        <v>0</v>
      </c>
      <c r="U490">
        <v>3200</v>
      </c>
      <c r="V490">
        <v>1</v>
      </c>
      <c r="W490">
        <f>(T490+U490)*V490</f>
        <v>3200</v>
      </c>
      <c r="X490"/>
    </row>
    <row r="491" spans="1:24">
      <c r="A491" t="s">
        <v>91</v>
      </c>
      <c r="B491">
        <v>1366</v>
      </c>
      <c r="C491" t="s">
        <v>382</v>
      </c>
      <c r="D491" t="s">
        <v>24</v>
      </c>
      <c r="E491">
        <v>27953258</v>
      </c>
      <c r="F491"/>
      <c r="G491"/>
      <c r="H491"/>
      <c r="I491">
        <v>17620</v>
      </c>
      <c r="J491">
        <v>890376</v>
      </c>
      <c r="K491" t="s">
        <v>35</v>
      </c>
      <c r="L491" t="s">
        <v>26</v>
      </c>
      <c r="M491" t="s">
        <v>97</v>
      </c>
      <c r="N491" t="s">
        <v>97</v>
      </c>
      <c r="O491" t="s">
        <v>97</v>
      </c>
      <c r="P491" t="s">
        <v>28</v>
      </c>
      <c r="Q491" t="s">
        <v>57</v>
      </c>
      <c r="R491">
        <v>12000</v>
      </c>
      <c r="S491">
        <v>0</v>
      </c>
      <c r="T491">
        <v>8800</v>
      </c>
      <c r="U491">
        <v>0</v>
      </c>
      <c r="V491">
        <v>1</v>
      </c>
      <c r="W491">
        <f>(T491+U491)*V491</f>
        <v>8800</v>
      </c>
      <c r="X491"/>
    </row>
    <row r="492" spans="1:24">
      <c r="A492" t="s">
        <v>91</v>
      </c>
      <c r="B492">
        <v>1366</v>
      </c>
      <c r="C492" t="s">
        <v>382</v>
      </c>
      <c r="D492" t="s">
        <v>24</v>
      </c>
      <c r="E492">
        <v>27953258</v>
      </c>
      <c r="F492"/>
      <c r="G492"/>
      <c r="H492"/>
      <c r="I492">
        <v>17620</v>
      </c>
      <c r="J492">
        <v>890376</v>
      </c>
      <c r="K492" t="s">
        <v>35</v>
      </c>
      <c r="L492" t="s">
        <v>30</v>
      </c>
      <c r="M492" t="s">
        <v>97</v>
      </c>
      <c r="N492" t="s">
        <v>97</v>
      </c>
      <c r="O492" t="s">
        <v>97</v>
      </c>
      <c r="P492" t="s">
        <v>28</v>
      </c>
      <c r="Q492" t="s">
        <v>57</v>
      </c>
      <c r="R492">
        <v>12000</v>
      </c>
      <c r="S492">
        <v>0</v>
      </c>
      <c r="T492">
        <v>0</v>
      </c>
      <c r="U492">
        <v>3200</v>
      </c>
      <c r="V492">
        <v>1</v>
      </c>
      <c r="W492">
        <f>(T492+U492)*V492</f>
        <v>3200</v>
      </c>
      <c r="X492"/>
    </row>
    <row r="493" spans="1:24">
      <c r="A493" t="s">
        <v>91</v>
      </c>
      <c r="B493">
        <v>1364</v>
      </c>
      <c r="C493" t="s">
        <v>383</v>
      </c>
      <c r="D493" t="s">
        <v>24</v>
      </c>
      <c r="E493">
        <v>5755479</v>
      </c>
      <c r="F493"/>
      <c r="G493"/>
      <c r="H493"/>
      <c r="I493">
        <v>17621</v>
      </c>
      <c r="J493">
        <v>890207</v>
      </c>
      <c r="K493" t="s">
        <v>25</v>
      </c>
      <c r="L493" t="s">
        <v>26</v>
      </c>
      <c r="M493" t="s">
        <v>324</v>
      </c>
      <c r="N493" t="s">
        <v>324</v>
      </c>
      <c r="O493" t="s">
        <v>324</v>
      </c>
      <c r="P493" t="s">
        <v>28</v>
      </c>
      <c r="Q493" t="s">
        <v>57</v>
      </c>
      <c r="R493">
        <v>12000</v>
      </c>
      <c r="S493">
        <v>0</v>
      </c>
      <c r="T493">
        <v>8800</v>
      </c>
      <c r="U493">
        <v>0</v>
      </c>
      <c r="V493">
        <v>1</v>
      </c>
      <c r="W493">
        <f>(T493+U493)*V493</f>
        <v>8800</v>
      </c>
      <c r="X493"/>
    </row>
    <row r="494" spans="1:24">
      <c r="A494" t="s">
        <v>91</v>
      </c>
      <c r="B494">
        <v>1364</v>
      </c>
      <c r="C494" t="s">
        <v>383</v>
      </c>
      <c r="D494" t="s">
        <v>24</v>
      </c>
      <c r="E494">
        <v>5755479</v>
      </c>
      <c r="F494"/>
      <c r="G494"/>
      <c r="H494"/>
      <c r="I494">
        <v>17621</v>
      </c>
      <c r="J494">
        <v>890207</v>
      </c>
      <c r="K494" t="s">
        <v>25</v>
      </c>
      <c r="L494" t="s">
        <v>30</v>
      </c>
      <c r="M494" t="s">
        <v>324</v>
      </c>
      <c r="N494" t="s">
        <v>324</v>
      </c>
      <c r="O494" t="s">
        <v>324</v>
      </c>
      <c r="P494" t="s">
        <v>28</v>
      </c>
      <c r="Q494" t="s">
        <v>57</v>
      </c>
      <c r="R494">
        <v>12000</v>
      </c>
      <c r="S494">
        <v>0</v>
      </c>
      <c r="T494">
        <v>0</v>
      </c>
      <c r="U494">
        <v>3200</v>
      </c>
      <c r="V494">
        <v>1</v>
      </c>
      <c r="W494">
        <f>(T494+U494)*V494</f>
        <v>3200</v>
      </c>
      <c r="X494"/>
    </row>
    <row r="495" spans="1:24">
      <c r="A495" t="s">
        <v>91</v>
      </c>
      <c r="B495">
        <v>1367</v>
      </c>
      <c r="C495" t="s">
        <v>384</v>
      </c>
      <c r="D495" t="s">
        <v>24</v>
      </c>
      <c r="E495">
        <v>37927280</v>
      </c>
      <c r="F495"/>
      <c r="G495"/>
      <c r="H495"/>
      <c r="I495">
        <v>17622</v>
      </c>
      <c r="J495">
        <v>890207</v>
      </c>
      <c r="K495" t="s">
        <v>25</v>
      </c>
      <c r="L495" t="s">
        <v>26</v>
      </c>
      <c r="M495" t="s">
        <v>145</v>
      </c>
      <c r="N495" t="s">
        <v>145</v>
      </c>
      <c r="O495" t="s">
        <v>145</v>
      </c>
      <c r="P495" t="s">
        <v>28</v>
      </c>
      <c r="Q495" t="s">
        <v>29</v>
      </c>
      <c r="R495">
        <v>6723</v>
      </c>
      <c r="S495">
        <v>0</v>
      </c>
      <c r="T495">
        <v>3523</v>
      </c>
      <c r="U495">
        <v>0</v>
      </c>
      <c r="V495">
        <v>1</v>
      </c>
      <c r="W495">
        <f>(T495+U495)*V495</f>
        <v>3523</v>
      </c>
      <c r="X495"/>
    </row>
    <row r="496" spans="1:24">
      <c r="A496" t="s">
        <v>91</v>
      </c>
      <c r="B496">
        <v>1367</v>
      </c>
      <c r="C496" t="s">
        <v>384</v>
      </c>
      <c r="D496" t="s">
        <v>24</v>
      </c>
      <c r="E496">
        <v>37927280</v>
      </c>
      <c r="F496"/>
      <c r="G496"/>
      <c r="H496"/>
      <c r="I496">
        <v>17622</v>
      </c>
      <c r="J496">
        <v>890207</v>
      </c>
      <c r="K496" t="s">
        <v>25</v>
      </c>
      <c r="L496" t="s">
        <v>30</v>
      </c>
      <c r="M496" t="s">
        <v>145</v>
      </c>
      <c r="N496" t="s">
        <v>145</v>
      </c>
      <c r="O496" t="s">
        <v>145</v>
      </c>
      <c r="P496" t="s">
        <v>28</v>
      </c>
      <c r="Q496" t="s">
        <v>29</v>
      </c>
      <c r="R496">
        <v>6723</v>
      </c>
      <c r="S496">
        <v>0</v>
      </c>
      <c r="T496">
        <v>0</v>
      </c>
      <c r="U496">
        <v>3200</v>
      </c>
      <c r="V496">
        <v>1</v>
      </c>
      <c r="W496">
        <f>(T496+U496)*V496</f>
        <v>3200</v>
      </c>
      <c r="X496"/>
    </row>
    <row r="497" spans="1:24">
      <c r="A497" t="s">
        <v>91</v>
      </c>
      <c r="B497">
        <v>1369</v>
      </c>
      <c r="C497" t="s">
        <v>385</v>
      </c>
      <c r="D497" t="s">
        <v>24</v>
      </c>
      <c r="E497">
        <v>28172113</v>
      </c>
      <c r="F497"/>
      <c r="G497"/>
      <c r="H497"/>
      <c r="I497"/>
      <c r="J497">
        <v>890207</v>
      </c>
      <c r="K497" t="s">
        <v>25</v>
      </c>
      <c r="L497" t="s">
        <v>26</v>
      </c>
      <c r="M497" t="s">
        <v>145</v>
      </c>
      <c r="N497" t="s">
        <v>145</v>
      </c>
      <c r="O497" t="s">
        <v>145</v>
      </c>
      <c r="P497" t="s">
        <v>32</v>
      </c>
      <c r="Q497" t="s">
        <v>41</v>
      </c>
      <c r="R497">
        <v>6723</v>
      </c>
      <c r="S497">
        <v>0</v>
      </c>
      <c r="T497">
        <v>6723</v>
      </c>
      <c r="U497">
        <v>0</v>
      </c>
      <c r="V497">
        <v>1</v>
      </c>
      <c r="W497">
        <f>(T497+U497)*V497</f>
        <v>6723</v>
      </c>
      <c r="X497"/>
    </row>
    <row r="498" spans="1:24">
      <c r="A498" t="s">
        <v>91</v>
      </c>
      <c r="B498">
        <v>1368</v>
      </c>
      <c r="C498" t="s">
        <v>386</v>
      </c>
      <c r="D498" t="s">
        <v>24</v>
      </c>
      <c r="E498">
        <v>63455232</v>
      </c>
      <c r="F498"/>
      <c r="G498"/>
      <c r="H498"/>
      <c r="I498">
        <v>17623</v>
      </c>
      <c r="J498">
        <v>890376</v>
      </c>
      <c r="K498" t="s">
        <v>35</v>
      </c>
      <c r="L498" t="s">
        <v>26</v>
      </c>
      <c r="M498" t="s">
        <v>97</v>
      </c>
      <c r="N498" t="s">
        <v>97</v>
      </c>
      <c r="O498" t="s">
        <v>97</v>
      </c>
      <c r="P498" t="s">
        <v>28</v>
      </c>
      <c r="Q498" t="s">
        <v>57</v>
      </c>
      <c r="R498">
        <v>12000</v>
      </c>
      <c r="S498">
        <v>0</v>
      </c>
      <c r="T498">
        <v>8800</v>
      </c>
      <c r="U498">
        <v>0</v>
      </c>
      <c r="V498">
        <v>1</v>
      </c>
      <c r="W498">
        <f>(T498+U498)*V498</f>
        <v>8800</v>
      </c>
      <c r="X498"/>
    </row>
    <row r="499" spans="1:24">
      <c r="A499" t="s">
        <v>91</v>
      </c>
      <c r="B499">
        <v>1368</v>
      </c>
      <c r="C499" t="s">
        <v>386</v>
      </c>
      <c r="D499" t="s">
        <v>24</v>
      </c>
      <c r="E499">
        <v>63455232</v>
      </c>
      <c r="F499"/>
      <c r="G499"/>
      <c r="H499"/>
      <c r="I499">
        <v>17623</v>
      </c>
      <c r="J499">
        <v>890376</v>
      </c>
      <c r="K499" t="s">
        <v>35</v>
      </c>
      <c r="L499" t="s">
        <v>30</v>
      </c>
      <c r="M499" t="s">
        <v>97</v>
      </c>
      <c r="N499" t="s">
        <v>97</v>
      </c>
      <c r="O499" t="s">
        <v>97</v>
      </c>
      <c r="P499" t="s">
        <v>28</v>
      </c>
      <c r="Q499" t="s">
        <v>57</v>
      </c>
      <c r="R499">
        <v>12000</v>
      </c>
      <c r="S499">
        <v>0</v>
      </c>
      <c r="T499">
        <v>0</v>
      </c>
      <c r="U499">
        <v>3200</v>
      </c>
      <c r="V499">
        <v>1</v>
      </c>
      <c r="W499">
        <f>(T499+U499)*V499</f>
        <v>3200</v>
      </c>
      <c r="X499"/>
    </row>
    <row r="500" spans="1:24">
      <c r="A500" t="s">
        <v>91</v>
      </c>
      <c r="B500">
        <v>1370</v>
      </c>
      <c r="C500" t="s">
        <v>387</v>
      </c>
      <c r="D500" t="s">
        <v>24</v>
      </c>
      <c r="E500">
        <v>1096237245</v>
      </c>
      <c r="F500"/>
      <c r="G500"/>
      <c r="H500"/>
      <c r="I500">
        <v>17624</v>
      </c>
      <c r="J500">
        <v>890207</v>
      </c>
      <c r="K500" t="s">
        <v>25</v>
      </c>
      <c r="L500" t="s">
        <v>26</v>
      </c>
      <c r="M500" t="s">
        <v>145</v>
      </c>
      <c r="N500" t="s">
        <v>145</v>
      </c>
      <c r="O500" t="s">
        <v>145</v>
      </c>
      <c r="P500" t="s">
        <v>28</v>
      </c>
      <c r="Q500" t="s">
        <v>29</v>
      </c>
      <c r="R500">
        <v>6723</v>
      </c>
      <c r="S500">
        <v>0</v>
      </c>
      <c r="T500">
        <v>3523</v>
      </c>
      <c r="U500">
        <v>0</v>
      </c>
      <c r="V500">
        <v>1</v>
      </c>
      <c r="W500">
        <f>(T500+U500)*V500</f>
        <v>3523</v>
      </c>
      <c r="X500"/>
    </row>
    <row r="501" spans="1:24">
      <c r="A501" t="s">
        <v>91</v>
      </c>
      <c r="B501">
        <v>1370</v>
      </c>
      <c r="C501" t="s">
        <v>387</v>
      </c>
      <c r="D501" t="s">
        <v>24</v>
      </c>
      <c r="E501">
        <v>1096237245</v>
      </c>
      <c r="F501"/>
      <c r="G501"/>
      <c r="H501"/>
      <c r="I501">
        <v>17624</v>
      </c>
      <c r="J501">
        <v>890207</v>
      </c>
      <c r="K501" t="s">
        <v>25</v>
      </c>
      <c r="L501" t="s">
        <v>30</v>
      </c>
      <c r="M501" t="s">
        <v>145</v>
      </c>
      <c r="N501" t="s">
        <v>145</v>
      </c>
      <c r="O501" t="s">
        <v>145</v>
      </c>
      <c r="P501" t="s">
        <v>28</v>
      </c>
      <c r="Q501" t="s">
        <v>29</v>
      </c>
      <c r="R501">
        <v>6723</v>
      </c>
      <c r="S501">
        <v>0</v>
      </c>
      <c r="T501">
        <v>0</v>
      </c>
      <c r="U501">
        <v>3200</v>
      </c>
      <c r="V501">
        <v>1</v>
      </c>
      <c r="W501">
        <f>(T501+U501)*V501</f>
        <v>3200</v>
      </c>
      <c r="X501"/>
    </row>
    <row r="502" spans="1:24">
      <c r="A502" t="s">
        <v>91</v>
      </c>
      <c r="B502">
        <v>1371</v>
      </c>
      <c r="C502" t="s">
        <v>388</v>
      </c>
      <c r="D502" t="s">
        <v>24</v>
      </c>
      <c r="E502">
        <v>13810573</v>
      </c>
      <c r="F502"/>
      <c r="G502"/>
      <c r="H502"/>
      <c r="I502">
        <v>17625</v>
      </c>
      <c r="J502">
        <v>890376</v>
      </c>
      <c r="K502" t="s">
        <v>35</v>
      </c>
      <c r="L502" t="s">
        <v>26</v>
      </c>
      <c r="M502" t="s">
        <v>97</v>
      </c>
      <c r="N502" t="s">
        <v>97</v>
      </c>
      <c r="O502" t="s">
        <v>97</v>
      </c>
      <c r="P502" t="s">
        <v>28</v>
      </c>
      <c r="Q502" t="s">
        <v>57</v>
      </c>
      <c r="R502">
        <v>12000</v>
      </c>
      <c r="S502">
        <v>0</v>
      </c>
      <c r="T502">
        <v>8800</v>
      </c>
      <c r="U502">
        <v>0</v>
      </c>
      <c r="V502">
        <v>1</v>
      </c>
      <c r="W502">
        <f>(T502+U502)*V502</f>
        <v>8800</v>
      </c>
      <c r="X502"/>
    </row>
    <row r="503" spans="1:24">
      <c r="A503" t="s">
        <v>91</v>
      </c>
      <c r="B503">
        <v>1371</v>
      </c>
      <c r="C503" t="s">
        <v>388</v>
      </c>
      <c r="D503" t="s">
        <v>24</v>
      </c>
      <c r="E503">
        <v>13810573</v>
      </c>
      <c r="F503"/>
      <c r="G503"/>
      <c r="H503"/>
      <c r="I503">
        <v>17625</v>
      </c>
      <c r="J503">
        <v>890376</v>
      </c>
      <c r="K503" t="s">
        <v>35</v>
      </c>
      <c r="L503" t="s">
        <v>30</v>
      </c>
      <c r="M503" t="s">
        <v>97</v>
      </c>
      <c r="N503" t="s">
        <v>97</v>
      </c>
      <c r="O503" t="s">
        <v>97</v>
      </c>
      <c r="P503" t="s">
        <v>28</v>
      </c>
      <c r="Q503" t="s">
        <v>57</v>
      </c>
      <c r="R503">
        <v>12000</v>
      </c>
      <c r="S503">
        <v>0</v>
      </c>
      <c r="T503">
        <v>0</v>
      </c>
      <c r="U503">
        <v>3200</v>
      </c>
      <c r="V503">
        <v>1</v>
      </c>
      <c r="W503">
        <f>(T503+U503)*V503</f>
        <v>3200</v>
      </c>
      <c r="X503"/>
    </row>
    <row r="504" spans="1:24">
      <c r="A504" t="s">
        <v>91</v>
      </c>
      <c r="B504">
        <v>1372</v>
      </c>
      <c r="C504" t="s">
        <v>389</v>
      </c>
      <c r="D504" t="s">
        <v>24</v>
      </c>
      <c r="E504">
        <v>37916320</v>
      </c>
      <c r="F504"/>
      <c r="G504"/>
      <c r="H504"/>
      <c r="I504">
        <v>17626</v>
      </c>
      <c r="J504">
        <v>890207</v>
      </c>
      <c r="K504" t="s">
        <v>25</v>
      </c>
      <c r="L504" t="s">
        <v>26</v>
      </c>
      <c r="M504" t="s">
        <v>145</v>
      </c>
      <c r="N504" t="s">
        <v>145</v>
      </c>
      <c r="O504" t="s">
        <v>145</v>
      </c>
      <c r="P504" t="s">
        <v>28</v>
      </c>
      <c r="Q504" t="s">
        <v>29</v>
      </c>
      <c r="R504">
        <v>6723</v>
      </c>
      <c r="S504">
        <v>0</v>
      </c>
      <c r="T504">
        <v>3523</v>
      </c>
      <c r="U504">
        <v>0</v>
      </c>
      <c r="V504">
        <v>1</v>
      </c>
      <c r="W504">
        <f>(T504+U504)*V504</f>
        <v>3523</v>
      </c>
      <c r="X504"/>
    </row>
    <row r="505" spans="1:24">
      <c r="A505" t="s">
        <v>91</v>
      </c>
      <c r="B505">
        <v>1372</v>
      </c>
      <c r="C505" t="s">
        <v>389</v>
      </c>
      <c r="D505" t="s">
        <v>24</v>
      </c>
      <c r="E505">
        <v>37916320</v>
      </c>
      <c r="F505"/>
      <c r="G505"/>
      <c r="H505"/>
      <c r="I505">
        <v>17626</v>
      </c>
      <c r="J505">
        <v>890207</v>
      </c>
      <c r="K505" t="s">
        <v>25</v>
      </c>
      <c r="L505" t="s">
        <v>30</v>
      </c>
      <c r="M505" t="s">
        <v>145</v>
      </c>
      <c r="N505" t="s">
        <v>145</v>
      </c>
      <c r="O505" t="s">
        <v>145</v>
      </c>
      <c r="P505" t="s">
        <v>28</v>
      </c>
      <c r="Q505" t="s">
        <v>29</v>
      </c>
      <c r="R505">
        <v>6723</v>
      </c>
      <c r="S505">
        <v>0</v>
      </c>
      <c r="T505">
        <v>0</v>
      </c>
      <c r="U505">
        <v>3200</v>
      </c>
      <c r="V505">
        <v>1</v>
      </c>
      <c r="W505">
        <f>(T505+U505)*V505</f>
        <v>3200</v>
      </c>
      <c r="X505"/>
    </row>
    <row r="506" spans="1:24">
      <c r="A506" t="s">
        <v>91</v>
      </c>
      <c r="B506">
        <v>1373</v>
      </c>
      <c r="C506" t="s">
        <v>390</v>
      </c>
      <c r="D506" t="s">
        <v>24</v>
      </c>
      <c r="E506">
        <v>27954707</v>
      </c>
      <c r="F506"/>
      <c r="G506"/>
      <c r="H506"/>
      <c r="I506">
        <v>17627</v>
      </c>
      <c r="J506">
        <v>890376</v>
      </c>
      <c r="K506" t="s">
        <v>35</v>
      </c>
      <c r="L506" t="s">
        <v>26</v>
      </c>
      <c r="M506" t="s">
        <v>56</v>
      </c>
      <c r="N506" t="s">
        <v>56</v>
      </c>
      <c r="O506" t="s">
        <v>56</v>
      </c>
      <c r="P506" t="s">
        <v>28</v>
      </c>
      <c r="Q506" t="s">
        <v>57</v>
      </c>
      <c r="R506">
        <v>12000</v>
      </c>
      <c r="S506">
        <v>0</v>
      </c>
      <c r="T506">
        <v>8800</v>
      </c>
      <c r="U506">
        <v>0</v>
      </c>
      <c r="V506">
        <v>1</v>
      </c>
      <c r="W506">
        <f>(T506+U506)*V506</f>
        <v>8800</v>
      </c>
      <c r="X506"/>
    </row>
    <row r="507" spans="1:24">
      <c r="A507" t="s">
        <v>91</v>
      </c>
      <c r="B507">
        <v>1373</v>
      </c>
      <c r="C507" t="s">
        <v>390</v>
      </c>
      <c r="D507" t="s">
        <v>24</v>
      </c>
      <c r="E507">
        <v>27954707</v>
      </c>
      <c r="F507"/>
      <c r="G507"/>
      <c r="H507"/>
      <c r="I507">
        <v>17627</v>
      </c>
      <c r="J507">
        <v>890376</v>
      </c>
      <c r="K507" t="s">
        <v>35</v>
      </c>
      <c r="L507" t="s">
        <v>30</v>
      </c>
      <c r="M507" t="s">
        <v>56</v>
      </c>
      <c r="N507" t="s">
        <v>56</v>
      </c>
      <c r="O507" t="s">
        <v>56</v>
      </c>
      <c r="P507" t="s">
        <v>28</v>
      </c>
      <c r="Q507" t="s">
        <v>57</v>
      </c>
      <c r="R507">
        <v>12000</v>
      </c>
      <c r="S507">
        <v>0</v>
      </c>
      <c r="T507">
        <v>0</v>
      </c>
      <c r="U507">
        <v>3200</v>
      </c>
      <c r="V507">
        <v>1</v>
      </c>
      <c r="W507">
        <f>(T507+U507)*V507</f>
        <v>3200</v>
      </c>
      <c r="X507"/>
    </row>
    <row r="508" spans="1:24">
      <c r="A508" t="s">
        <v>91</v>
      </c>
      <c r="B508">
        <v>1374</v>
      </c>
      <c r="C508" t="s">
        <v>391</v>
      </c>
      <c r="D508" t="s">
        <v>24</v>
      </c>
      <c r="E508">
        <v>1098772984</v>
      </c>
      <c r="F508"/>
      <c r="G508"/>
      <c r="H508"/>
      <c r="I508">
        <v>17628</v>
      </c>
      <c r="J508">
        <v>890376</v>
      </c>
      <c r="K508" t="s">
        <v>35</v>
      </c>
      <c r="L508" t="s">
        <v>26</v>
      </c>
      <c r="M508" t="s">
        <v>97</v>
      </c>
      <c r="N508" t="s">
        <v>97</v>
      </c>
      <c r="O508" t="s">
        <v>97</v>
      </c>
      <c r="P508" t="s">
        <v>28</v>
      </c>
      <c r="Q508" t="s">
        <v>57</v>
      </c>
      <c r="R508">
        <v>12000</v>
      </c>
      <c r="S508">
        <v>0</v>
      </c>
      <c r="T508">
        <v>8800</v>
      </c>
      <c r="U508">
        <v>0</v>
      </c>
      <c r="V508">
        <v>1</v>
      </c>
      <c r="W508">
        <f>(T508+U508)*V508</f>
        <v>8800</v>
      </c>
      <c r="X508"/>
    </row>
    <row r="509" spans="1:24">
      <c r="A509" t="s">
        <v>91</v>
      </c>
      <c r="B509">
        <v>1374</v>
      </c>
      <c r="C509" t="s">
        <v>391</v>
      </c>
      <c r="D509" t="s">
        <v>24</v>
      </c>
      <c r="E509">
        <v>1098772984</v>
      </c>
      <c r="F509"/>
      <c r="G509"/>
      <c r="H509"/>
      <c r="I509">
        <v>17628</v>
      </c>
      <c r="J509">
        <v>890376</v>
      </c>
      <c r="K509" t="s">
        <v>35</v>
      </c>
      <c r="L509" t="s">
        <v>30</v>
      </c>
      <c r="M509" t="s">
        <v>97</v>
      </c>
      <c r="N509" t="s">
        <v>97</v>
      </c>
      <c r="O509" t="s">
        <v>97</v>
      </c>
      <c r="P509" t="s">
        <v>28</v>
      </c>
      <c r="Q509" t="s">
        <v>57</v>
      </c>
      <c r="R509">
        <v>12000</v>
      </c>
      <c r="S509">
        <v>0</v>
      </c>
      <c r="T509">
        <v>0</v>
      </c>
      <c r="U509">
        <v>3200</v>
      </c>
      <c r="V509">
        <v>1</v>
      </c>
      <c r="W509">
        <f>(T509+U509)*V509</f>
        <v>3200</v>
      </c>
      <c r="X509"/>
    </row>
    <row r="510" spans="1:24">
      <c r="A510" t="s">
        <v>91</v>
      </c>
      <c r="B510">
        <v>1375</v>
      </c>
      <c r="C510" t="s">
        <v>392</v>
      </c>
      <c r="D510" t="s">
        <v>24</v>
      </c>
      <c r="E510">
        <v>5578966</v>
      </c>
      <c r="F510"/>
      <c r="G510"/>
      <c r="H510"/>
      <c r="I510">
        <v>17629</v>
      </c>
      <c r="J510">
        <v>890276</v>
      </c>
      <c r="K510" t="s">
        <v>52</v>
      </c>
      <c r="L510" t="s">
        <v>26</v>
      </c>
      <c r="M510" t="s">
        <v>145</v>
      </c>
      <c r="N510" t="s">
        <v>145</v>
      </c>
      <c r="O510" t="s">
        <v>145</v>
      </c>
      <c r="P510" t="s">
        <v>28</v>
      </c>
      <c r="Q510" t="s">
        <v>29</v>
      </c>
      <c r="R510">
        <v>17000</v>
      </c>
      <c r="S510">
        <v>0</v>
      </c>
      <c r="T510">
        <v>13800</v>
      </c>
      <c r="U510">
        <v>0</v>
      </c>
      <c r="V510">
        <v>1</v>
      </c>
      <c r="W510">
        <f>(T510+U510)*V510</f>
        <v>13800</v>
      </c>
      <c r="X510"/>
    </row>
    <row r="511" spans="1:24">
      <c r="A511" t="s">
        <v>91</v>
      </c>
      <c r="B511">
        <v>1375</v>
      </c>
      <c r="C511" t="s">
        <v>392</v>
      </c>
      <c r="D511" t="s">
        <v>24</v>
      </c>
      <c r="E511">
        <v>5578966</v>
      </c>
      <c r="F511"/>
      <c r="G511"/>
      <c r="H511"/>
      <c r="I511">
        <v>17629</v>
      </c>
      <c r="J511">
        <v>890276</v>
      </c>
      <c r="K511" t="s">
        <v>52</v>
      </c>
      <c r="L511" t="s">
        <v>30</v>
      </c>
      <c r="M511" t="s">
        <v>145</v>
      </c>
      <c r="N511" t="s">
        <v>145</v>
      </c>
      <c r="O511" t="s">
        <v>145</v>
      </c>
      <c r="P511" t="s">
        <v>28</v>
      </c>
      <c r="Q511" t="s">
        <v>29</v>
      </c>
      <c r="R511">
        <v>17000</v>
      </c>
      <c r="S511">
        <v>0</v>
      </c>
      <c r="T511">
        <v>0</v>
      </c>
      <c r="U511">
        <v>3200</v>
      </c>
      <c r="V511">
        <v>1</v>
      </c>
      <c r="W511">
        <f>(T511+U511)*V511</f>
        <v>3200</v>
      </c>
      <c r="X511"/>
    </row>
    <row r="512" spans="1:24">
      <c r="A512" t="s">
        <v>91</v>
      </c>
      <c r="B512">
        <v>1376</v>
      </c>
      <c r="C512" t="s">
        <v>393</v>
      </c>
      <c r="D512" t="s">
        <v>24</v>
      </c>
      <c r="E512">
        <v>1049603256</v>
      </c>
      <c r="F512"/>
      <c r="G512"/>
      <c r="H512"/>
      <c r="I512"/>
      <c r="J512">
        <v>890307</v>
      </c>
      <c r="K512" t="s">
        <v>38</v>
      </c>
      <c r="L512" t="s">
        <v>26</v>
      </c>
      <c r="M512" t="s">
        <v>44</v>
      </c>
      <c r="N512" t="s">
        <v>45</v>
      </c>
      <c r="O512" t="s">
        <v>45</v>
      </c>
      <c r="P512" t="s">
        <v>46</v>
      </c>
      <c r="Q512" t="s">
        <v>47</v>
      </c>
      <c r="R512">
        <v>5049</v>
      </c>
      <c r="S512">
        <v>0</v>
      </c>
      <c r="T512">
        <v>5049</v>
      </c>
      <c r="U512">
        <v>0</v>
      </c>
      <c r="V512">
        <v>1</v>
      </c>
      <c r="W512">
        <f>(T512+U512)*V512</f>
        <v>5049</v>
      </c>
      <c r="X512"/>
    </row>
    <row r="513" spans="1:24">
      <c r="A513" t="s">
        <v>91</v>
      </c>
      <c r="B513">
        <v>1377</v>
      </c>
      <c r="C513" t="s">
        <v>394</v>
      </c>
      <c r="D513" t="s">
        <v>24</v>
      </c>
      <c r="E513">
        <v>63352109</v>
      </c>
      <c r="F513"/>
      <c r="G513"/>
      <c r="H513"/>
      <c r="I513">
        <v>17630</v>
      </c>
      <c r="J513">
        <v>890376</v>
      </c>
      <c r="K513" t="s">
        <v>35</v>
      </c>
      <c r="L513" t="s">
        <v>26</v>
      </c>
      <c r="M513" t="s">
        <v>97</v>
      </c>
      <c r="N513" t="s">
        <v>97</v>
      </c>
      <c r="O513" t="s">
        <v>97</v>
      </c>
      <c r="P513" t="s">
        <v>28</v>
      </c>
      <c r="Q513" t="s">
        <v>57</v>
      </c>
      <c r="R513">
        <v>12000</v>
      </c>
      <c r="S513">
        <v>0</v>
      </c>
      <c r="T513">
        <v>8800</v>
      </c>
      <c r="U513">
        <v>0</v>
      </c>
      <c r="V513">
        <v>1</v>
      </c>
      <c r="W513">
        <f>(T513+U513)*V513</f>
        <v>8800</v>
      </c>
      <c r="X513"/>
    </row>
    <row r="514" spans="1:24">
      <c r="A514" t="s">
        <v>91</v>
      </c>
      <c r="B514">
        <v>1377</v>
      </c>
      <c r="C514" t="s">
        <v>394</v>
      </c>
      <c r="D514" t="s">
        <v>24</v>
      </c>
      <c r="E514">
        <v>63352109</v>
      </c>
      <c r="F514"/>
      <c r="G514"/>
      <c r="H514"/>
      <c r="I514">
        <v>17630</v>
      </c>
      <c r="J514">
        <v>890376</v>
      </c>
      <c r="K514" t="s">
        <v>35</v>
      </c>
      <c r="L514" t="s">
        <v>30</v>
      </c>
      <c r="M514" t="s">
        <v>97</v>
      </c>
      <c r="N514" t="s">
        <v>97</v>
      </c>
      <c r="O514" t="s">
        <v>97</v>
      </c>
      <c r="P514" t="s">
        <v>28</v>
      </c>
      <c r="Q514" t="s">
        <v>57</v>
      </c>
      <c r="R514">
        <v>12000</v>
      </c>
      <c r="S514">
        <v>0</v>
      </c>
      <c r="T514">
        <v>0</v>
      </c>
      <c r="U514">
        <v>3200</v>
      </c>
      <c r="V514">
        <v>1</v>
      </c>
      <c r="W514">
        <f>(T514+U514)*V514</f>
        <v>3200</v>
      </c>
      <c r="X514"/>
    </row>
    <row r="515" spans="1:24">
      <c r="A515" t="s">
        <v>91</v>
      </c>
      <c r="B515">
        <v>1378</v>
      </c>
      <c r="C515" t="s">
        <v>395</v>
      </c>
      <c r="D515" t="s">
        <v>24</v>
      </c>
      <c r="E515">
        <v>27912126</v>
      </c>
      <c r="F515"/>
      <c r="G515"/>
      <c r="H515"/>
      <c r="I515">
        <v>17631</v>
      </c>
      <c r="J515">
        <v>890376</v>
      </c>
      <c r="K515" t="s">
        <v>35</v>
      </c>
      <c r="L515" t="s">
        <v>26</v>
      </c>
      <c r="M515" t="s">
        <v>97</v>
      </c>
      <c r="N515" t="s">
        <v>97</v>
      </c>
      <c r="O515" t="s">
        <v>97</v>
      </c>
      <c r="P515" t="s">
        <v>28</v>
      </c>
      <c r="Q515" t="s">
        <v>57</v>
      </c>
      <c r="R515">
        <v>12000</v>
      </c>
      <c r="S515">
        <v>0</v>
      </c>
      <c r="T515">
        <v>8800</v>
      </c>
      <c r="U515">
        <v>0</v>
      </c>
      <c r="V515">
        <v>1</v>
      </c>
      <c r="W515">
        <f>(T515+U515)*V515</f>
        <v>8800</v>
      </c>
      <c r="X515"/>
    </row>
    <row r="516" spans="1:24">
      <c r="A516" t="s">
        <v>91</v>
      </c>
      <c r="B516">
        <v>1378</v>
      </c>
      <c r="C516" t="s">
        <v>395</v>
      </c>
      <c r="D516" t="s">
        <v>24</v>
      </c>
      <c r="E516">
        <v>27912126</v>
      </c>
      <c r="F516"/>
      <c r="G516"/>
      <c r="H516"/>
      <c r="I516">
        <v>17631</v>
      </c>
      <c r="J516">
        <v>890376</v>
      </c>
      <c r="K516" t="s">
        <v>35</v>
      </c>
      <c r="L516" t="s">
        <v>30</v>
      </c>
      <c r="M516" t="s">
        <v>97</v>
      </c>
      <c r="N516" t="s">
        <v>97</v>
      </c>
      <c r="O516" t="s">
        <v>97</v>
      </c>
      <c r="P516" t="s">
        <v>28</v>
      </c>
      <c r="Q516" t="s">
        <v>57</v>
      </c>
      <c r="R516">
        <v>12000</v>
      </c>
      <c r="S516">
        <v>0</v>
      </c>
      <c r="T516">
        <v>0</v>
      </c>
      <c r="U516">
        <v>3200</v>
      </c>
      <c r="V516">
        <v>1</v>
      </c>
      <c r="W516">
        <f>(T516+U516)*V516</f>
        <v>3200</v>
      </c>
      <c r="X516"/>
    </row>
    <row r="517" spans="1:24">
      <c r="A517" t="s">
        <v>91</v>
      </c>
      <c r="B517">
        <v>1380</v>
      </c>
      <c r="C517" t="s">
        <v>396</v>
      </c>
      <c r="D517" t="s">
        <v>24</v>
      </c>
      <c r="E517">
        <v>37802799</v>
      </c>
      <c r="F517"/>
      <c r="G517"/>
      <c r="H517"/>
      <c r="I517">
        <v>17632</v>
      </c>
      <c r="J517">
        <v>890207</v>
      </c>
      <c r="K517" t="s">
        <v>25</v>
      </c>
      <c r="L517" t="s">
        <v>26</v>
      </c>
      <c r="M517" t="s">
        <v>56</v>
      </c>
      <c r="N517" t="s">
        <v>56</v>
      </c>
      <c r="O517" t="s">
        <v>56</v>
      </c>
      <c r="P517" t="s">
        <v>28</v>
      </c>
      <c r="Q517" t="s">
        <v>57</v>
      </c>
      <c r="R517">
        <v>12000</v>
      </c>
      <c r="S517">
        <v>0</v>
      </c>
      <c r="T517">
        <v>8800</v>
      </c>
      <c r="U517">
        <v>0</v>
      </c>
      <c r="V517">
        <v>1</v>
      </c>
      <c r="W517">
        <f>(T517+U517)*V517</f>
        <v>8800</v>
      </c>
      <c r="X517"/>
    </row>
    <row r="518" spans="1:24">
      <c r="A518" t="s">
        <v>91</v>
      </c>
      <c r="B518">
        <v>1380</v>
      </c>
      <c r="C518" t="s">
        <v>396</v>
      </c>
      <c r="D518" t="s">
        <v>24</v>
      </c>
      <c r="E518">
        <v>37802799</v>
      </c>
      <c r="F518"/>
      <c r="G518"/>
      <c r="H518"/>
      <c r="I518">
        <v>17632</v>
      </c>
      <c r="J518">
        <v>890207</v>
      </c>
      <c r="K518" t="s">
        <v>25</v>
      </c>
      <c r="L518" t="s">
        <v>30</v>
      </c>
      <c r="M518" t="s">
        <v>56</v>
      </c>
      <c r="N518" t="s">
        <v>56</v>
      </c>
      <c r="O518" t="s">
        <v>56</v>
      </c>
      <c r="P518" t="s">
        <v>28</v>
      </c>
      <c r="Q518" t="s">
        <v>57</v>
      </c>
      <c r="R518">
        <v>12000</v>
      </c>
      <c r="S518">
        <v>0</v>
      </c>
      <c r="T518">
        <v>0</v>
      </c>
      <c r="U518">
        <v>3200</v>
      </c>
      <c r="V518">
        <v>1</v>
      </c>
      <c r="W518">
        <f>(T518+U518)*V518</f>
        <v>3200</v>
      </c>
      <c r="X518"/>
    </row>
    <row r="519" spans="1:24">
      <c r="A519" t="s">
        <v>91</v>
      </c>
      <c r="B519">
        <v>1379</v>
      </c>
      <c r="C519" t="s">
        <v>397</v>
      </c>
      <c r="D519" t="s">
        <v>24</v>
      </c>
      <c r="E519">
        <v>63463312</v>
      </c>
      <c r="F519"/>
      <c r="G519"/>
      <c r="H519"/>
      <c r="I519">
        <v>17633</v>
      </c>
      <c r="J519">
        <v>890276</v>
      </c>
      <c r="K519" t="s">
        <v>52</v>
      </c>
      <c r="L519" t="s">
        <v>26</v>
      </c>
      <c r="M519" t="s">
        <v>145</v>
      </c>
      <c r="N519" t="s">
        <v>145</v>
      </c>
      <c r="O519" t="s">
        <v>145</v>
      </c>
      <c r="P519" t="s">
        <v>28</v>
      </c>
      <c r="Q519" t="s">
        <v>29</v>
      </c>
      <c r="R519">
        <v>17000</v>
      </c>
      <c r="S519">
        <v>0</v>
      </c>
      <c r="T519">
        <v>13800</v>
      </c>
      <c r="U519">
        <v>0</v>
      </c>
      <c r="V519">
        <v>1</v>
      </c>
      <c r="W519">
        <f>(T519+U519)*V519</f>
        <v>13800</v>
      </c>
      <c r="X519"/>
    </row>
    <row r="520" spans="1:24">
      <c r="A520" t="s">
        <v>91</v>
      </c>
      <c r="B520">
        <v>1379</v>
      </c>
      <c r="C520" t="s">
        <v>397</v>
      </c>
      <c r="D520" t="s">
        <v>24</v>
      </c>
      <c r="E520">
        <v>63463312</v>
      </c>
      <c r="F520"/>
      <c r="G520"/>
      <c r="H520"/>
      <c r="I520">
        <v>17633</v>
      </c>
      <c r="J520">
        <v>890276</v>
      </c>
      <c r="K520" t="s">
        <v>52</v>
      </c>
      <c r="L520" t="s">
        <v>30</v>
      </c>
      <c r="M520" t="s">
        <v>145</v>
      </c>
      <c r="N520" t="s">
        <v>145</v>
      </c>
      <c r="O520" t="s">
        <v>145</v>
      </c>
      <c r="P520" t="s">
        <v>28</v>
      </c>
      <c r="Q520" t="s">
        <v>29</v>
      </c>
      <c r="R520">
        <v>17000</v>
      </c>
      <c r="S520">
        <v>0</v>
      </c>
      <c r="T520">
        <v>0</v>
      </c>
      <c r="U520">
        <v>3200</v>
      </c>
      <c r="V520">
        <v>1</v>
      </c>
      <c r="W520">
        <f>(T520+U520)*V520</f>
        <v>3200</v>
      </c>
      <c r="X520"/>
    </row>
    <row r="521" spans="1:24">
      <c r="A521" t="s">
        <v>91</v>
      </c>
      <c r="B521">
        <v>1381</v>
      </c>
      <c r="C521" t="s">
        <v>398</v>
      </c>
      <c r="D521" t="s">
        <v>24</v>
      </c>
      <c r="E521">
        <v>28399242</v>
      </c>
      <c r="F521"/>
      <c r="G521"/>
      <c r="H521"/>
      <c r="I521">
        <v>17634</v>
      </c>
      <c r="J521">
        <v>890376</v>
      </c>
      <c r="K521" t="s">
        <v>35</v>
      </c>
      <c r="L521" t="s">
        <v>26</v>
      </c>
      <c r="M521" t="s">
        <v>56</v>
      </c>
      <c r="N521" t="s">
        <v>56</v>
      </c>
      <c r="O521" t="s">
        <v>56</v>
      </c>
      <c r="P521" t="s">
        <v>28</v>
      </c>
      <c r="Q521" t="s">
        <v>57</v>
      </c>
      <c r="R521">
        <v>12000</v>
      </c>
      <c r="S521">
        <v>0</v>
      </c>
      <c r="T521">
        <v>8800</v>
      </c>
      <c r="U521">
        <v>0</v>
      </c>
      <c r="V521">
        <v>1</v>
      </c>
      <c r="W521">
        <f>(T521+U521)*V521</f>
        <v>8800</v>
      </c>
      <c r="X521"/>
    </row>
    <row r="522" spans="1:24">
      <c r="A522" t="s">
        <v>91</v>
      </c>
      <c r="B522">
        <v>1381</v>
      </c>
      <c r="C522" t="s">
        <v>398</v>
      </c>
      <c r="D522" t="s">
        <v>24</v>
      </c>
      <c r="E522">
        <v>28399242</v>
      </c>
      <c r="F522"/>
      <c r="G522"/>
      <c r="H522"/>
      <c r="I522">
        <v>17634</v>
      </c>
      <c r="J522">
        <v>890376</v>
      </c>
      <c r="K522" t="s">
        <v>35</v>
      </c>
      <c r="L522" t="s">
        <v>30</v>
      </c>
      <c r="M522" t="s">
        <v>56</v>
      </c>
      <c r="N522" t="s">
        <v>56</v>
      </c>
      <c r="O522" t="s">
        <v>56</v>
      </c>
      <c r="P522" t="s">
        <v>28</v>
      </c>
      <c r="Q522" t="s">
        <v>57</v>
      </c>
      <c r="R522">
        <v>12000</v>
      </c>
      <c r="S522">
        <v>0</v>
      </c>
      <c r="T522">
        <v>0</v>
      </c>
      <c r="U522">
        <v>3200</v>
      </c>
      <c r="V522">
        <v>1</v>
      </c>
      <c r="W522">
        <f>(T522+U522)*V522</f>
        <v>3200</v>
      </c>
      <c r="X522"/>
    </row>
    <row r="523" spans="1:24">
      <c r="A523" t="s">
        <v>91</v>
      </c>
      <c r="B523">
        <v>1382</v>
      </c>
      <c r="C523" t="s">
        <v>399</v>
      </c>
      <c r="D523" t="s">
        <v>24</v>
      </c>
      <c r="E523">
        <v>1098725522</v>
      </c>
      <c r="F523"/>
      <c r="G523"/>
      <c r="H523"/>
      <c r="I523">
        <v>17635</v>
      </c>
      <c r="J523">
        <v>890376</v>
      </c>
      <c r="K523" t="s">
        <v>35</v>
      </c>
      <c r="L523" t="s">
        <v>30</v>
      </c>
      <c r="M523" t="s">
        <v>56</v>
      </c>
      <c r="N523" t="s">
        <v>56</v>
      </c>
      <c r="O523" t="s">
        <v>56</v>
      </c>
      <c r="P523" t="s">
        <v>28</v>
      </c>
      <c r="Q523" t="s">
        <v>57</v>
      </c>
      <c r="R523">
        <v>12000</v>
      </c>
      <c r="S523">
        <v>0</v>
      </c>
      <c r="T523">
        <v>33500</v>
      </c>
      <c r="U523">
        <v>93521</v>
      </c>
      <c r="V523">
        <v>1</v>
      </c>
      <c r="W523">
        <f>(T523+U523)*V523</f>
        <v>127021</v>
      </c>
      <c r="X523"/>
    </row>
    <row r="524" spans="1:24">
      <c r="A524" t="s">
        <v>91</v>
      </c>
      <c r="B524">
        <v>1383</v>
      </c>
      <c r="C524" t="s">
        <v>400</v>
      </c>
      <c r="D524" t="s">
        <v>24</v>
      </c>
      <c r="E524">
        <v>37804843</v>
      </c>
      <c r="F524"/>
      <c r="G524"/>
      <c r="H524"/>
      <c r="I524">
        <v>17636</v>
      </c>
      <c r="J524">
        <v>890376</v>
      </c>
      <c r="K524" t="s">
        <v>35</v>
      </c>
      <c r="L524" t="s">
        <v>30</v>
      </c>
      <c r="M524" t="s">
        <v>97</v>
      </c>
      <c r="N524" t="s">
        <v>97</v>
      </c>
      <c r="O524" t="s">
        <v>97</v>
      </c>
      <c r="P524" t="s">
        <v>28</v>
      </c>
      <c r="Q524" t="s">
        <v>57</v>
      </c>
      <c r="R524">
        <v>12000</v>
      </c>
      <c r="S524">
        <v>0</v>
      </c>
      <c r="T524">
        <v>12700</v>
      </c>
      <c r="U524">
        <v>13441</v>
      </c>
      <c r="V524">
        <v>1</v>
      </c>
      <c r="W524">
        <f>(T524+U524)*V524</f>
        <v>26141</v>
      </c>
      <c r="X524"/>
    </row>
    <row r="525" spans="1:24">
      <c r="A525" t="s">
        <v>91</v>
      </c>
      <c r="B525">
        <v>1385</v>
      </c>
      <c r="C525" t="s">
        <v>353</v>
      </c>
      <c r="D525" t="s">
        <v>24</v>
      </c>
      <c r="E525">
        <v>63461964</v>
      </c>
      <c r="F525"/>
      <c r="G525"/>
      <c r="H525"/>
      <c r="I525">
        <v>17637</v>
      </c>
      <c r="J525">
        <v>890207</v>
      </c>
      <c r="K525" t="s">
        <v>25</v>
      </c>
      <c r="L525" t="s">
        <v>26</v>
      </c>
      <c r="M525" t="s">
        <v>145</v>
      </c>
      <c r="N525" t="s">
        <v>145</v>
      </c>
      <c r="O525" t="s">
        <v>145</v>
      </c>
      <c r="P525" t="s">
        <v>28</v>
      </c>
      <c r="Q525" t="s">
        <v>29</v>
      </c>
      <c r="R525">
        <v>6723</v>
      </c>
      <c r="S525">
        <v>0</v>
      </c>
      <c r="T525">
        <v>3523</v>
      </c>
      <c r="U525">
        <v>0</v>
      </c>
      <c r="V525">
        <v>1</v>
      </c>
      <c r="W525">
        <f>(T525+U525)*V525</f>
        <v>3523</v>
      </c>
      <c r="X525"/>
    </row>
    <row r="526" spans="1:24">
      <c r="A526" t="s">
        <v>91</v>
      </c>
      <c r="B526">
        <v>1385</v>
      </c>
      <c r="C526" t="s">
        <v>353</v>
      </c>
      <c r="D526" t="s">
        <v>24</v>
      </c>
      <c r="E526">
        <v>63461964</v>
      </c>
      <c r="F526"/>
      <c r="G526"/>
      <c r="H526"/>
      <c r="I526">
        <v>17637</v>
      </c>
      <c r="J526">
        <v>890207</v>
      </c>
      <c r="K526" t="s">
        <v>25</v>
      </c>
      <c r="L526" t="s">
        <v>30</v>
      </c>
      <c r="M526" t="s">
        <v>145</v>
      </c>
      <c r="N526" t="s">
        <v>145</v>
      </c>
      <c r="O526" t="s">
        <v>145</v>
      </c>
      <c r="P526" t="s">
        <v>28</v>
      </c>
      <c r="Q526" t="s">
        <v>29</v>
      </c>
      <c r="R526">
        <v>6723</v>
      </c>
      <c r="S526">
        <v>0</v>
      </c>
      <c r="T526">
        <v>0</v>
      </c>
      <c r="U526">
        <v>3200</v>
      </c>
      <c r="V526">
        <v>1</v>
      </c>
      <c r="W526">
        <f>(T526+U526)*V526</f>
        <v>3200</v>
      </c>
      <c r="X526"/>
    </row>
    <row r="527" spans="1:24">
      <c r="A527" t="s">
        <v>91</v>
      </c>
      <c r="B527">
        <v>1384</v>
      </c>
      <c r="C527" t="s">
        <v>401</v>
      </c>
      <c r="D527" t="s">
        <v>24</v>
      </c>
      <c r="E527">
        <v>28424130</v>
      </c>
      <c r="F527"/>
      <c r="G527"/>
      <c r="H527"/>
      <c r="I527">
        <v>62517</v>
      </c>
      <c r="J527">
        <v>890307</v>
      </c>
      <c r="K527" t="s">
        <v>38</v>
      </c>
      <c r="L527" t="s">
        <v>30</v>
      </c>
      <c r="M527" t="s">
        <v>44</v>
      </c>
      <c r="N527" t="s">
        <v>45</v>
      </c>
      <c r="O527" t="s">
        <v>45</v>
      </c>
      <c r="P527" t="s">
        <v>46</v>
      </c>
      <c r="Q527" t="s">
        <v>64</v>
      </c>
      <c r="R527">
        <v>5049</v>
      </c>
      <c r="S527">
        <v>0</v>
      </c>
      <c r="T527">
        <v>12700</v>
      </c>
      <c r="U527">
        <v>31945</v>
      </c>
      <c r="V527">
        <v>1</v>
      </c>
      <c r="W527">
        <f>(T527+U527)*V527</f>
        <v>44645</v>
      </c>
      <c r="X527"/>
    </row>
    <row r="528" spans="1:24">
      <c r="A528" t="s">
        <v>91</v>
      </c>
      <c r="B528">
        <v>1386</v>
      </c>
      <c r="C528" t="s">
        <v>402</v>
      </c>
      <c r="D528" t="s">
        <v>24</v>
      </c>
      <c r="E528">
        <v>28420594</v>
      </c>
      <c r="F528"/>
      <c r="G528"/>
      <c r="H528"/>
      <c r="I528">
        <v>17638</v>
      </c>
      <c r="J528">
        <v>890376</v>
      </c>
      <c r="K528" t="s">
        <v>35</v>
      </c>
      <c r="L528" t="s">
        <v>26</v>
      </c>
      <c r="M528" t="s">
        <v>97</v>
      </c>
      <c r="N528" t="s">
        <v>97</v>
      </c>
      <c r="O528" t="s">
        <v>97</v>
      </c>
      <c r="P528" t="s">
        <v>28</v>
      </c>
      <c r="Q528" t="s">
        <v>57</v>
      </c>
      <c r="R528">
        <v>12000</v>
      </c>
      <c r="S528">
        <v>0</v>
      </c>
      <c r="T528">
        <v>8800</v>
      </c>
      <c r="U528">
        <v>0</v>
      </c>
      <c r="V528">
        <v>1</v>
      </c>
      <c r="W528">
        <f>(T528+U528)*V528</f>
        <v>8800</v>
      </c>
      <c r="X528"/>
    </row>
    <row r="529" spans="1:24">
      <c r="A529" t="s">
        <v>91</v>
      </c>
      <c r="B529">
        <v>1386</v>
      </c>
      <c r="C529" t="s">
        <v>402</v>
      </c>
      <c r="D529" t="s">
        <v>24</v>
      </c>
      <c r="E529">
        <v>28420594</v>
      </c>
      <c r="F529"/>
      <c r="G529"/>
      <c r="H529"/>
      <c r="I529">
        <v>17638</v>
      </c>
      <c r="J529">
        <v>890376</v>
      </c>
      <c r="K529" t="s">
        <v>35</v>
      </c>
      <c r="L529" t="s">
        <v>30</v>
      </c>
      <c r="M529" t="s">
        <v>97</v>
      </c>
      <c r="N529" t="s">
        <v>97</v>
      </c>
      <c r="O529" t="s">
        <v>97</v>
      </c>
      <c r="P529" t="s">
        <v>28</v>
      </c>
      <c r="Q529" t="s">
        <v>57</v>
      </c>
      <c r="R529">
        <v>12000</v>
      </c>
      <c r="S529">
        <v>0</v>
      </c>
      <c r="T529">
        <v>0</v>
      </c>
      <c r="U529">
        <v>3200</v>
      </c>
      <c r="V529">
        <v>1</v>
      </c>
      <c r="W529">
        <f>(T529+U529)*V529</f>
        <v>3200</v>
      </c>
      <c r="X529"/>
    </row>
    <row r="530" spans="1:24">
      <c r="A530" t="s">
        <v>91</v>
      </c>
      <c r="B530">
        <v>1247</v>
      </c>
      <c r="C530" t="s">
        <v>300</v>
      </c>
      <c r="D530" t="s">
        <v>24</v>
      </c>
      <c r="E530">
        <v>28168088</v>
      </c>
      <c r="F530"/>
      <c r="G530"/>
      <c r="H530"/>
      <c r="I530">
        <v>62518</v>
      </c>
      <c r="J530">
        <v>950505</v>
      </c>
      <c r="K530" t="s">
        <v>72</v>
      </c>
      <c r="L530" t="s">
        <v>30</v>
      </c>
      <c r="M530" t="s">
        <v>44</v>
      </c>
      <c r="N530" t="s">
        <v>45</v>
      </c>
      <c r="O530" t="s">
        <v>45</v>
      </c>
      <c r="P530" t="s">
        <v>73</v>
      </c>
      <c r="Q530" t="s">
        <v>74</v>
      </c>
      <c r="R530">
        <v>120000</v>
      </c>
      <c r="S530">
        <v>0</v>
      </c>
      <c r="T530">
        <v>120000</v>
      </c>
      <c r="U530">
        <v>0</v>
      </c>
      <c r="V530">
        <v>1</v>
      </c>
      <c r="W530">
        <f>(T530+U530)*V530</f>
        <v>120000</v>
      </c>
      <c r="X530"/>
    </row>
    <row r="531" spans="1:24">
      <c r="A531" t="s">
        <v>91</v>
      </c>
      <c r="B531">
        <v>1247</v>
      </c>
      <c r="C531" t="s">
        <v>300</v>
      </c>
      <c r="D531" t="s">
        <v>24</v>
      </c>
      <c r="E531">
        <v>28168088</v>
      </c>
      <c r="F531"/>
      <c r="G531"/>
      <c r="H531"/>
      <c r="I531">
        <v>62518</v>
      </c>
      <c r="J531">
        <v>952501</v>
      </c>
      <c r="K531" t="s">
        <v>403</v>
      </c>
      <c r="L531" t="s">
        <v>30</v>
      </c>
      <c r="M531" t="s">
        <v>44</v>
      </c>
      <c r="N531" t="s">
        <v>45</v>
      </c>
      <c r="O531" t="s">
        <v>45</v>
      </c>
      <c r="P531" t="s">
        <v>73</v>
      </c>
      <c r="Q531" t="s">
        <v>74</v>
      </c>
      <c r="R531">
        <v>80000</v>
      </c>
      <c r="S531">
        <v>0</v>
      </c>
      <c r="T531">
        <v>80000</v>
      </c>
      <c r="U531">
        <v>0</v>
      </c>
      <c r="V531">
        <v>1</v>
      </c>
      <c r="W531">
        <f>(T531+U531)*V531</f>
        <v>80000</v>
      </c>
      <c r="X531"/>
    </row>
    <row r="532" spans="1:24">
      <c r="A532" t="s">
        <v>91</v>
      </c>
      <c r="B532">
        <v>1124</v>
      </c>
      <c r="C532" t="s">
        <v>404</v>
      </c>
      <c r="D532" t="s">
        <v>24</v>
      </c>
      <c r="E532">
        <v>5623828</v>
      </c>
      <c r="F532"/>
      <c r="G532"/>
      <c r="H532"/>
      <c r="I532">
        <v>62519</v>
      </c>
      <c r="J532">
        <v>121102</v>
      </c>
      <c r="K532" t="s">
        <v>405</v>
      </c>
      <c r="L532" t="s">
        <v>30</v>
      </c>
      <c r="M532" t="s">
        <v>44</v>
      </c>
      <c r="N532" t="s">
        <v>45</v>
      </c>
      <c r="O532" t="s">
        <v>45</v>
      </c>
      <c r="P532" t="s">
        <v>73</v>
      </c>
      <c r="Q532" t="s">
        <v>74</v>
      </c>
      <c r="R532">
        <v>450000</v>
      </c>
      <c r="S532">
        <v>0</v>
      </c>
      <c r="T532">
        <v>450000</v>
      </c>
      <c r="U532">
        <v>0</v>
      </c>
      <c r="V532">
        <v>1</v>
      </c>
      <c r="W532">
        <f>(T532+U532)*V532</f>
        <v>450000</v>
      </c>
      <c r="X532"/>
    </row>
    <row r="533" spans="1:24">
      <c r="A533" t="s">
        <v>91</v>
      </c>
      <c r="B533">
        <v>1387</v>
      </c>
      <c r="C533" t="s">
        <v>406</v>
      </c>
      <c r="D533" t="s">
        <v>24</v>
      </c>
      <c r="E533">
        <v>37804624</v>
      </c>
      <c r="F533"/>
      <c r="G533"/>
      <c r="H533"/>
      <c r="I533">
        <v>17639</v>
      </c>
      <c r="J533">
        <v>890207</v>
      </c>
      <c r="K533" t="s">
        <v>25</v>
      </c>
      <c r="L533" t="s">
        <v>26</v>
      </c>
      <c r="M533" t="s">
        <v>324</v>
      </c>
      <c r="N533" t="s">
        <v>324</v>
      </c>
      <c r="O533" t="s">
        <v>324</v>
      </c>
      <c r="P533" t="s">
        <v>28</v>
      </c>
      <c r="Q533" t="s">
        <v>57</v>
      </c>
      <c r="R533">
        <v>12000</v>
      </c>
      <c r="S533">
        <v>0</v>
      </c>
      <c r="T533">
        <v>8800</v>
      </c>
      <c r="U533">
        <v>0</v>
      </c>
      <c r="V533">
        <v>1</v>
      </c>
      <c r="W533">
        <f>(T533+U533)*V533</f>
        <v>8800</v>
      </c>
      <c r="X533"/>
    </row>
    <row r="534" spans="1:24">
      <c r="A534" t="s">
        <v>91</v>
      </c>
      <c r="B534">
        <v>1387</v>
      </c>
      <c r="C534" t="s">
        <v>406</v>
      </c>
      <c r="D534" t="s">
        <v>24</v>
      </c>
      <c r="E534">
        <v>37804624</v>
      </c>
      <c r="F534"/>
      <c r="G534"/>
      <c r="H534"/>
      <c r="I534">
        <v>17639</v>
      </c>
      <c r="J534">
        <v>890207</v>
      </c>
      <c r="K534" t="s">
        <v>25</v>
      </c>
      <c r="L534" t="s">
        <v>30</v>
      </c>
      <c r="M534" t="s">
        <v>324</v>
      </c>
      <c r="N534" t="s">
        <v>324</v>
      </c>
      <c r="O534" t="s">
        <v>324</v>
      </c>
      <c r="P534" t="s">
        <v>28</v>
      </c>
      <c r="Q534" t="s">
        <v>57</v>
      </c>
      <c r="R534">
        <v>12000</v>
      </c>
      <c r="S534">
        <v>0</v>
      </c>
      <c r="T534">
        <v>0</v>
      </c>
      <c r="U534">
        <v>3200</v>
      </c>
      <c r="V534">
        <v>1</v>
      </c>
      <c r="W534">
        <f>(T534+U534)*V534</f>
        <v>3200</v>
      </c>
      <c r="X534"/>
    </row>
    <row r="535" spans="1:24">
      <c r="A535" t="s">
        <v>91</v>
      </c>
      <c r="B535">
        <v>1388</v>
      </c>
      <c r="C535" t="s">
        <v>407</v>
      </c>
      <c r="D535" t="s">
        <v>24</v>
      </c>
      <c r="E535">
        <v>37809360</v>
      </c>
      <c r="F535"/>
      <c r="G535"/>
      <c r="H535"/>
      <c r="I535">
        <v>17640</v>
      </c>
      <c r="J535">
        <v>890376</v>
      </c>
      <c r="K535" t="s">
        <v>35</v>
      </c>
      <c r="L535" t="s">
        <v>26</v>
      </c>
      <c r="M535" t="s">
        <v>97</v>
      </c>
      <c r="N535" t="s">
        <v>97</v>
      </c>
      <c r="O535" t="s">
        <v>97</v>
      </c>
      <c r="P535" t="s">
        <v>28</v>
      </c>
      <c r="Q535" t="s">
        <v>57</v>
      </c>
      <c r="R535">
        <v>12000</v>
      </c>
      <c r="S535">
        <v>0</v>
      </c>
      <c r="T535">
        <v>8800</v>
      </c>
      <c r="U535">
        <v>0</v>
      </c>
      <c r="V535">
        <v>1</v>
      </c>
      <c r="W535">
        <f>(T535+U535)*V535</f>
        <v>8800</v>
      </c>
      <c r="X535"/>
    </row>
    <row r="536" spans="1:24">
      <c r="A536" t="s">
        <v>91</v>
      </c>
      <c r="B536">
        <v>1388</v>
      </c>
      <c r="C536" t="s">
        <v>407</v>
      </c>
      <c r="D536" t="s">
        <v>24</v>
      </c>
      <c r="E536">
        <v>37809360</v>
      </c>
      <c r="F536"/>
      <c r="G536"/>
      <c r="H536"/>
      <c r="I536">
        <v>17640</v>
      </c>
      <c r="J536">
        <v>890376</v>
      </c>
      <c r="K536" t="s">
        <v>35</v>
      </c>
      <c r="L536" t="s">
        <v>30</v>
      </c>
      <c r="M536" t="s">
        <v>97</v>
      </c>
      <c r="N536" t="s">
        <v>97</v>
      </c>
      <c r="O536" t="s">
        <v>97</v>
      </c>
      <c r="P536" t="s">
        <v>28</v>
      </c>
      <c r="Q536" t="s">
        <v>57</v>
      </c>
      <c r="R536">
        <v>12000</v>
      </c>
      <c r="S536">
        <v>0</v>
      </c>
      <c r="T536">
        <v>0</v>
      </c>
      <c r="U536">
        <v>3200</v>
      </c>
      <c r="V536">
        <v>1</v>
      </c>
      <c r="W536">
        <f>(T536+U536)*V536</f>
        <v>3200</v>
      </c>
      <c r="X536"/>
    </row>
    <row r="537" spans="1:24">
      <c r="A537" t="s">
        <v>91</v>
      </c>
      <c r="B537">
        <v>1389</v>
      </c>
      <c r="C537" t="s">
        <v>408</v>
      </c>
      <c r="D537" t="s">
        <v>24</v>
      </c>
      <c r="E537">
        <v>91247218</v>
      </c>
      <c r="F537"/>
      <c r="G537"/>
      <c r="H537"/>
      <c r="I537"/>
      <c r="J537">
        <v>890276</v>
      </c>
      <c r="K537" t="s">
        <v>52</v>
      </c>
      <c r="L537" t="s">
        <v>26</v>
      </c>
      <c r="M537" t="s">
        <v>81</v>
      </c>
      <c r="N537" t="s">
        <v>81</v>
      </c>
      <c r="O537" t="s">
        <v>81</v>
      </c>
      <c r="P537" t="s">
        <v>32</v>
      </c>
      <c r="Q537" t="s">
        <v>133</v>
      </c>
      <c r="R537">
        <v>12000</v>
      </c>
      <c r="S537">
        <v>0</v>
      </c>
      <c r="T537">
        <v>12000</v>
      </c>
      <c r="U537">
        <v>0</v>
      </c>
      <c r="V537">
        <v>1</v>
      </c>
      <c r="W537">
        <f>(T537+U537)*V537</f>
        <v>12000</v>
      </c>
      <c r="X537"/>
    </row>
    <row r="538" spans="1:24">
      <c r="A538" t="s">
        <v>91</v>
      </c>
      <c r="B538">
        <v>1390</v>
      </c>
      <c r="C538" t="s">
        <v>409</v>
      </c>
      <c r="D538" t="s">
        <v>24</v>
      </c>
      <c r="E538">
        <v>1005188162</v>
      </c>
      <c r="F538"/>
      <c r="G538"/>
      <c r="H538"/>
      <c r="I538"/>
      <c r="J538">
        <v>890207</v>
      </c>
      <c r="K538" t="s">
        <v>25</v>
      </c>
      <c r="L538" t="s">
        <v>26</v>
      </c>
      <c r="M538" t="s">
        <v>145</v>
      </c>
      <c r="N538" t="s">
        <v>145</v>
      </c>
      <c r="O538" t="s">
        <v>145</v>
      </c>
      <c r="P538" t="s">
        <v>32</v>
      </c>
      <c r="Q538" t="s">
        <v>41</v>
      </c>
      <c r="R538">
        <v>6723</v>
      </c>
      <c r="S538">
        <v>0</v>
      </c>
      <c r="T538">
        <v>6723</v>
      </c>
      <c r="U538">
        <v>0</v>
      </c>
      <c r="V538">
        <v>1</v>
      </c>
      <c r="W538">
        <f>(T538+U538)*V538</f>
        <v>6723</v>
      </c>
      <c r="X538"/>
    </row>
    <row r="539" spans="1:24">
      <c r="A539" t="s">
        <v>91</v>
      </c>
      <c r="B539">
        <v>1391</v>
      </c>
      <c r="C539" t="s">
        <v>410</v>
      </c>
      <c r="D539" t="s">
        <v>24</v>
      </c>
      <c r="E539">
        <v>27915937</v>
      </c>
      <c r="F539"/>
      <c r="G539"/>
      <c r="H539"/>
      <c r="I539">
        <v>17641</v>
      </c>
      <c r="J539">
        <v>890376</v>
      </c>
      <c r="K539" t="s">
        <v>35</v>
      </c>
      <c r="L539" t="s">
        <v>26</v>
      </c>
      <c r="M539" t="s">
        <v>97</v>
      </c>
      <c r="N539" t="s">
        <v>97</v>
      </c>
      <c r="O539" t="s">
        <v>97</v>
      </c>
      <c r="P539" t="s">
        <v>28</v>
      </c>
      <c r="Q539" t="s">
        <v>57</v>
      </c>
      <c r="R539">
        <v>12000</v>
      </c>
      <c r="S539">
        <v>0</v>
      </c>
      <c r="T539">
        <v>8800</v>
      </c>
      <c r="U539">
        <v>0</v>
      </c>
      <c r="V539">
        <v>1</v>
      </c>
      <c r="W539">
        <f>(T539+U539)*V539</f>
        <v>8800</v>
      </c>
      <c r="X539"/>
    </row>
    <row r="540" spans="1:24">
      <c r="A540" t="s">
        <v>91</v>
      </c>
      <c r="B540">
        <v>1391</v>
      </c>
      <c r="C540" t="s">
        <v>410</v>
      </c>
      <c r="D540" t="s">
        <v>24</v>
      </c>
      <c r="E540">
        <v>27915937</v>
      </c>
      <c r="F540"/>
      <c r="G540"/>
      <c r="H540"/>
      <c r="I540">
        <v>17641</v>
      </c>
      <c r="J540">
        <v>890376</v>
      </c>
      <c r="K540" t="s">
        <v>35</v>
      </c>
      <c r="L540" t="s">
        <v>30</v>
      </c>
      <c r="M540" t="s">
        <v>97</v>
      </c>
      <c r="N540" t="s">
        <v>97</v>
      </c>
      <c r="O540" t="s">
        <v>97</v>
      </c>
      <c r="P540" t="s">
        <v>28</v>
      </c>
      <c r="Q540" t="s">
        <v>57</v>
      </c>
      <c r="R540">
        <v>12000</v>
      </c>
      <c r="S540">
        <v>0</v>
      </c>
      <c r="T540">
        <v>0</v>
      </c>
      <c r="U540">
        <v>3200</v>
      </c>
      <c r="V540">
        <v>1</v>
      </c>
      <c r="W540">
        <f>(T540+U540)*V540</f>
        <v>3200</v>
      </c>
      <c r="X540"/>
    </row>
    <row r="541" spans="1:24">
      <c r="A541" t="s">
        <v>91</v>
      </c>
      <c r="B541">
        <v>1392</v>
      </c>
      <c r="C541" t="s">
        <v>411</v>
      </c>
      <c r="D541" t="s">
        <v>24</v>
      </c>
      <c r="E541">
        <v>28006723</v>
      </c>
      <c r="F541"/>
      <c r="G541"/>
      <c r="H541"/>
      <c r="I541">
        <v>17642</v>
      </c>
      <c r="J541">
        <v>890376</v>
      </c>
      <c r="K541" t="s">
        <v>35</v>
      </c>
      <c r="L541" t="s">
        <v>26</v>
      </c>
      <c r="M541" t="s">
        <v>93</v>
      </c>
      <c r="N541" t="s">
        <v>93</v>
      </c>
      <c r="O541" t="s">
        <v>93</v>
      </c>
      <c r="P541" t="s">
        <v>28</v>
      </c>
      <c r="Q541" t="s">
        <v>57</v>
      </c>
      <c r="R541">
        <v>12000</v>
      </c>
      <c r="S541">
        <v>0</v>
      </c>
      <c r="T541">
        <v>8800</v>
      </c>
      <c r="U541">
        <v>0</v>
      </c>
      <c r="V541">
        <v>1</v>
      </c>
      <c r="W541">
        <f>(T541+U541)*V541</f>
        <v>8800</v>
      </c>
      <c r="X541"/>
    </row>
    <row r="542" spans="1:24">
      <c r="A542" t="s">
        <v>91</v>
      </c>
      <c r="B542">
        <v>1392</v>
      </c>
      <c r="C542" t="s">
        <v>411</v>
      </c>
      <c r="D542" t="s">
        <v>24</v>
      </c>
      <c r="E542">
        <v>28006723</v>
      </c>
      <c r="F542"/>
      <c r="G542"/>
      <c r="H542"/>
      <c r="I542">
        <v>17642</v>
      </c>
      <c r="J542">
        <v>890376</v>
      </c>
      <c r="K542" t="s">
        <v>35</v>
      </c>
      <c r="L542" t="s">
        <v>30</v>
      </c>
      <c r="M542" t="s">
        <v>93</v>
      </c>
      <c r="N542" t="s">
        <v>93</v>
      </c>
      <c r="O542" t="s">
        <v>93</v>
      </c>
      <c r="P542" t="s">
        <v>28</v>
      </c>
      <c r="Q542" t="s">
        <v>57</v>
      </c>
      <c r="R542">
        <v>12000</v>
      </c>
      <c r="S542">
        <v>0</v>
      </c>
      <c r="T542">
        <v>0</v>
      </c>
      <c r="U542">
        <v>3200</v>
      </c>
      <c r="V542">
        <v>1</v>
      </c>
      <c r="W542">
        <f>(T542+U542)*V542</f>
        <v>3200</v>
      </c>
      <c r="X542"/>
    </row>
    <row r="543" spans="1:24">
      <c r="A543" t="s">
        <v>91</v>
      </c>
      <c r="B543">
        <v>1393</v>
      </c>
      <c r="C543" t="s">
        <v>412</v>
      </c>
      <c r="D543" t="s">
        <v>50</v>
      </c>
      <c r="E543">
        <v>1097095448</v>
      </c>
      <c r="F543" t="s">
        <v>413</v>
      </c>
      <c r="G543" t="s">
        <v>24</v>
      </c>
      <c r="H543">
        <v>1098614776</v>
      </c>
      <c r="I543"/>
      <c r="J543">
        <v>890276</v>
      </c>
      <c r="K543" t="s">
        <v>52</v>
      </c>
      <c r="L543" t="s">
        <v>26</v>
      </c>
      <c r="M543" t="s">
        <v>97</v>
      </c>
      <c r="N543" t="s">
        <v>97</v>
      </c>
      <c r="O543" t="s">
        <v>97</v>
      </c>
      <c r="P543" t="s">
        <v>28</v>
      </c>
      <c r="Q543" t="s">
        <v>57</v>
      </c>
      <c r="R543">
        <v>12000</v>
      </c>
      <c r="S543">
        <v>0</v>
      </c>
      <c r="T543">
        <v>12000</v>
      </c>
      <c r="U543">
        <v>0</v>
      </c>
      <c r="V543">
        <v>1</v>
      </c>
      <c r="W543">
        <f>(T543+U543)*V543</f>
        <v>12000</v>
      </c>
      <c r="X543"/>
    </row>
    <row r="544" spans="1:24">
      <c r="A544" t="s">
        <v>91</v>
      </c>
      <c r="B544">
        <v>1395</v>
      </c>
      <c r="C544" t="s">
        <v>414</v>
      </c>
      <c r="D544" t="s">
        <v>24</v>
      </c>
      <c r="E544">
        <v>5503939</v>
      </c>
      <c r="F544"/>
      <c r="G544"/>
      <c r="H544"/>
      <c r="I544"/>
      <c r="J544">
        <v>890276</v>
      </c>
      <c r="K544" t="s">
        <v>52</v>
      </c>
      <c r="L544" t="s">
        <v>26</v>
      </c>
      <c r="M544" t="s">
        <v>81</v>
      </c>
      <c r="N544" t="s">
        <v>81</v>
      </c>
      <c r="O544" t="s">
        <v>81</v>
      </c>
      <c r="P544" t="s">
        <v>32</v>
      </c>
      <c r="Q544" t="s">
        <v>133</v>
      </c>
      <c r="R544">
        <v>12000</v>
      </c>
      <c r="S544">
        <v>0</v>
      </c>
      <c r="T544">
        <v>12000</v>
      </c>
      <c r="U544">
        <v>0</v>
      </c>
      <c r="V544">
        <v>1</v>
      </c>
      <c r="W544">
        <f>(T544+U544)*V544</f>
        <v>12000</v>
      </c>
      <c r="X544"/>
    </row>
    <row r="545" spans="1:24">
      <c r="A545" t="s">
        <v>91</v>
      </c>
      <c r="B545">
        <v>1394</v>
      </c>
      <c r="C545" t="s">
        <v>415</v>
      </c>
      <c r="D545" t="s">
        <v>24</v>
      </c>
      <c r="E545">
        <v>27912428</v>
      </c>
      <c r="F545"/>
      <c r="G545"/>
      <c r="H545"/>
      <c r="I545">
        <v>17643</v>
      </c>
      <c r="J545">
        <v>890376</v>
      </c>
      <c r="K545" t="s">
        <v>35</v>
      </c>
      <c r="L545" t="s">
        <v>26</v>
      </c>
      <c r="M545" t="s">
        <v>93</v>
      </c>
      <c r="N545" t="s">
        <v>93</v>
      </c>
      <c r="O545" t="s">
        <v>93</v>
      </c>
      <c r="P545" t="s">
        <v>28</v>
      </c>
      <c r="Q545" t="s">
        <v>57</v>
      </c>
      <c r="R545">
        <v>12000</v>
      </c>
      <c r="S545">
        <v>0</v>
      </c>
      <c r="T545">
        <v>8800</v>
      </c>
      <c r="U545">
        <v>0</v>
      </c>
      <c r="V545">
        <v>1</v>
      </c>
      <c r="W545">
        <f>(T545+U545)*V545</f>
        <v>8800</v>
      </c>
      <c r="X545"/>
    </row>
    <row r="546" spans="1:24">
      <c r="A546" t="s">
        <v>91</v>
      </c>
      <c r="B546">
        <v>1394</v>
      </c>
      <c r="C546" t="s">
        <v>415</v>
      </c>
      <c r="D546" t="s">
        <v>24</v>
      </c>
      <c r="E546">
        <v>27912428</v>
      </c>
      <c r="F546"/>
      <c r="G546"/>
      <c r="H546"/>
      <c r="I546">
        <v>17643</v>
      </c>
      <c r="J546">
        <v>890376</v>
      </c>
      <c r="K546" t="s">
        <v>35</v>
      </c>
      <c r="L546" t="s">
        <v>30</v>
      </c>
      <c r="M546" t="s">
        <v>93</v>
      </c>
      <c r="N546" t="s">
        <v>93</v>
      </c>
      <c r="O546" t="s">
        <v>93</v>
      </c>
      <c r="P546" t="s">
        <v>28</v>
      </c>
      <c r="Q546" t="s">
        <v>57</v>
      </c>
      <c r="R546">
        <v>12000</v>
      </c>
      <c r="S546">
        <v>0</v>
      </c>
      <c r="T546">
        <v>0</v>
      </c>
      <c r="U546">
        <v>3200</v>
      </c>
      <c r="V546">
        <v>1</v>
      </c>
      <c r="W546">
        <f>(T546+U546)*V546</f>
        <v>3200</v>
      </c>
      <c r="X546"/>
    </row>
    <row r="547" spans="1:24">
      <c r="A547" t="s">
        <v>91</v>
      </c>
      <c r="B547">
        <v>1396</v>
      </c>
      <c r="C547" t="s">
        <v>416</v>
      </c>
      <c r="D547" t="s">
        <v>24</v>
      </c>
      <c r="E547">
        <v>63457199</v>
      </c>
      <c r="F547"/>
      <c r="G547"/>
      <c r="H547"/>
      <c r="I547">
        <v>17644</v>
      </c>
      <c r="J547">
        <v>890276</v>
      </c>
      <c r="K547" t="s">
        <v>52</v>
      </c>
      <c r="L547" t="s">
        <v>26</v>
      </c>
      <c r="M547" t="s">
        <v>145</v>
      </c>
      <c r="N547" t="s">
        <v>145</v>
      </c>
      <c r="O547" t="s">
        <v>145</v>
      </c>
      <c r="P547" t="s">
        <v>28</v>
      </c>
      <c r="Q547" t="s">
        <v>29</v>
      </c>
      <c r="R547">
        <v>17000</v>
      </c>
      <c r="S547">
        <v>0</v>
      </c>
      <c r="T547">
        <v>13800</v>
      </c>
      <c r="U547">
        <v>0</v>
      </c>
      <c r="V547">
        <v>1</v>
      </c>
      <c r="W547">
        <f>(T547+U547)*V547</f>
        <v>13800</v>
      </c>
      <c r="X547"/>
    </row>
    <row r="548" spans="1:24">
      <c r="A548" t="s">
        <v>91</v>
      </c>
      <c r="B548">
        <v>1396</v>
      </c>
      <c r="C548" t="s">
        <v>416</v>
      </c>
      <c r="D548" t="s">
        <v>24</v>
      </c>
      <c r="E548">
        <v>63457199</v>
      </c>
      <c r="F548"/>
      <c r="G548"/>
      <c r="H548"/>
      <c r="I548">
        <v>17644</v>
      </c>
      <c r="J548">
        <v>890276</v>
      </c>
      <c r="K548" t="s">
        <v>52</v>
      </c>
      <c r="L548" t="s">
        <v>30</v>
      </c>
      <c r="M548" t="s">
        <v>145</v>
      </c>
      <c r="N548" t="s">
        <v>145</v>
      </c>
      <c r="O548" t="s">
        <v>145</v>
      </c>
      <c r="P548" t="s">
        <v>28</v>
      </c>
      <c r="Q548" t="s">
        <v>29</v>
      </c>
      <c r="R548">
        <v>17000</v>
      </c>
      <c r="S548">
        <v>0</v>
      </c>
      <c r="T548">
        <v>0</v>
      </c>
      <c r="U548">
        <v>3200</v>
      </c>
      <c r="V548">
        <v>1</v>
      </c>
      <c r="W548">
        <f>(T548+U548)*V548</f>
        <v>3200</v>
      </c>
      <c r="X548"/>
    </row>
    <row r="549" spans="1:24">
      <c r="A549" t="s">
        <v>91</v>
      </c>
      <c r="B549">
        <v>1398</v>
      </c>
      <c r="C549" t="s">
        <v>417</v>
      </c>
      <c r="D549" t="s">
        <v>50</v>
      </c>
      <c r="E549">
        <v>1005282401</v>
      </c>
      <c r="F549" t="s">
        <v>356</v>
      </c>
      <c r="G549" t="s">
        <v>24</v>
      </c>
      <c r="H549">
        <v>37541807</v>
      </c>
      <c r="I549"/>
      <c r="J549">
        <v>890207</v>
      </c>
      <c r="K549" t="s">
        <v>25</v>
      </c>
      <c r="L549" t="s">
        <v>26</v>
      </c>
      <c r="M549" t="s">
        <v>324</v>
      </c>
      <c r="N549" t="s">
        <v>324</v>
      </c>
      <c r="O549" t="s">
        <v>324</v>
      </c>
      <c r="P549" t="s">
        <v>32</v>
      </c>
      <c r="Q549" t="s">
        <v>133</v>
      </c>
      <c r="R549">
        <v>12000</v>
      </c>
      <c r="S549">
        <v>0</v>
      </c>
      <c r="T549">
        <v>12000</v>
      </c>
      <c r="U549">
        <v>0</v>
      </c>
      <c r="V549">
        <v>1</v>
      </c>
      <c r="W549">
        <f>(T549+U549)*V549</f>
        <v>12000</v>
      </c>
      <c r="X549"/>
    </row>
    <row r="550" spans="1:24">
      <c r="A550" t="s">
        <v>91</v>
      </c>
      <c r="B550">
        <v>1397</v>
      </c>
      <c r="C550" t="s">
        <v>418</v>
      </c>
      <c r="D550" t="s">
        <v>24</v>
      </c>
      <c r="E550">
        <v>27987632</v>
      </c>
      <c r="F550"/>
      <c r="G550"/>
      <c r="H550"/>
      <c r="I550">
        <v>17645</v>
      </c>
      <c r="J550">
        <v>890376</v>
      </c>
      <c r="K550" t="s">
        <v>35</v>
      </c>
      <c r="L550" t="s">
        <v>30</v>
      </c>
      <c r="M550" t="s">
        <v>97</v>
      </c>
      <c r="N550" t="s">
        <v>97</v>
      </c>
      <c r="O550" t="s">
        <v>97</v>
      </c>
      <c r="P550" t="s">
        <v>28</v>
      </c>
      <c r="Q550" t="s">
        <v>57</v>
      </c>
      <c r="R550">
        <v>12000</v>
      </c>
      <c r="S550">
        <v>0</v>
      </c>
      <c r="T550">
        <v>12700</v>
      </c>
      <c r="U550">
        <v>13441</v>
      </c>
      <c r="V550">
        <v>1</v>
      </c>
      <c r="W550">
        <f>(T550+U550)*V550</f>
        <v>26141</v>
      </c>
      <c r="X550"/>
    </row>
    <row r="551" spans="1:24">
      <c r="A551" t="s">
        <v>91</v>
      </c>
      <c r="B551">
        <v>1400</v>
      </c>
      <c r="C551" t="s">
        <v>419</v>
      </c>
      <c r="D551" t="s">
        <v>24</v>
      </c>
      <c r="E551">
        <v>1096229603</v>
      </c>
      <c r="F551"/>
      <c r="G551"/>
      <c r="H551"/>
      <c r="I551"/>
      <c r="J551">
        <v>890207</v>
      </c>
      <c r="K551" t="s">
        <v>25</v>
      </c>
      <c r="L551" t="s">
        <v>26</v>
      </c>
      <c r="M551" t="s">
        <v>145</v>
      </c>
      <c r="N551" t="s">
        <v>145</v>
      </c>
      <c r="O551" t="s">
        <v>145</v>
      </c>
      <c r="P551" t="s">
        <v>32</v>
      </c>
      <c r="Q551" t="s">
        <v>41</v>
      </c>
      <c r="R551">
        <v>6723</v>
      </c>
      <c r="S551">
        <v>0</v>
      </c>
      <c r="T551">
        <v>6723</v>
      </c>
      <c r="U551">
        <v>0</v>
      </c>
      <c r="V551">
        <v>1</v>
      </c>
      <c r="W551">
        <f>(T551+U551)*V551</f>
        <v>6723</v>
      </c>
      <c r="X551"/>
    </row>
    <row r="552" spans="1:24">
      <c r="A552" t="s">
        <v>91</v>
      </c>
      <c r="B552">
        <v>1401</v>
      </c>
      <c r="C552" t="s">
        <v>420</v>
      </c>
      <c r="D552" t="s">
        <v>24</v>
      </c>
      <c r="E552">
        <v>60292415</v>
      </c>
      <c r="F552"/>
      <c r="G552"/>
      <c r="H552"/>
      <c r="I552">
        <v>17646</v>
      </c>
      <c r="J552">
        <v>890376</v>
      </c>
      <c r="K552" t="s">
        <v>35</v>
      </c>
      <c r="L552" t="s">
        <v>26</v>
      </c>
      <c r="M552" t="s">
        <v>93</v>
      </c>
      <c r="N552" t="s">
        <v>93</v>
      </c>
      <c r="O552" t="s">
        <v>93</v>
      </c>
      <c r="P552" t="s">
        <v>28</v>
      </c>
      <c r="Q552" t="s">
        <v>57</v>
      </c>
      <c r="R552">
        <v>12000</v>
      </c>
      <c r="S552">
        <v>0</v>
      </c>
      <c r="T552">
        <v>8800</v>
      </c>
      <c r="U552">
        <v>0</v>
      </c>
      <c r="V552">
        <v>1</v>
      </c>
      <c r="W552">
        <f>(T552+U552)*V552</f>
        <v>8800</v>
      </c>
      <c r="X552"/>
    </row>
    <row r="553" spans="1:24">
      <c r="A553" t="s">
        <v>91</v>
      </c>
      <c r="B553">
        <v>1401</v>
      </c>
      <c r="C553" t="s">
        <v>420</v>
      </c>
      <c r="D553" t="s">
        <v>24</v>
      </c>
      <c r="E553">
        <v>60292415</v>
      </c>
      <c r="F553"/>
      <c r="G553"/>
      <c r="H553"/>
      <c r="I553">
        <v>17646</v>
      </c>
      <c r="J553">
        <v>890376</v>
      </c>
      <c r="K553" t="s">
        <v>35</v>
      </c>
      <c r="L553" t="s">
        <v>30</v>
      </c>
      <c r="M553" t="s">
        <v>93</v>
      </c>
      <c r="N553" t="s">
        <v>93</v>
      </c>
      <c r="O553" t="s">
        <v>93</v>
      </c>
      <c r="P553" t="s">
        <v>28</v>
      </c>
      <c r="Q553" t="s">
        <v>57</v>
      </c>
      <c r="R553">
        <v>12000</v>
      </c>
      <c r="S553">
        <v>0</v>
      </c>
      <c r="T553">
        <v>0</v>
      </c>
      <c r="U553">
        <v>3200</v>
      </c>
      <c r="V553">
        <v>1</v>
      </c>
      <c r="W553">
        <f>(T553+U553)*V553</f>
        <v>3200</v>
      </c>
      <c r="X553"/>
    </row>
    <row r="554" spans="1:24">
      <c r="A554" t="s">
        <v>91</v>
      </c>
      <c r="B554">
        <v>1403</v>
      </c>
      <c r="C554" t="s">
        <v>421</v>
      </c>
      <c r="D554" t="s">
        <v>24</v>
      </c>
      <c r="E554">
        <v>91271464</v>
      </c>
      <c r="F554"/>
      <c r="G554"/>
      <c r="H554"/>
      <c r="I554"/>
      <c r="J554">
        <v>890207</v>
      </c>
      <c r="K554" t="s">
        <v>25</v>
      </c>
      <c r="L554" t="s">
        <v>26</v>
      </c>
      <c r="M554" t="s">
        <v>324</v>
      </c>
      <c r="N554" t="s">
        <v>324</v>
      </c>
      <c r="O554" t="s">
        <v>324</v>
      </c>
      <c r="P554" t="s">
        <v>32</v>
      </c>
      <c r="Q554" t="s">
        <v>133</v>
      </c>
      <c r="R554">
        <v>12000</v>
      </c>
      <c r="S554">
        <v>0</v>
      </c>
      <c r="T554">
        <v>12000</v>
      </c>
      <c r="U554">
        <v>0</v>
      </c>
      <c r="V554">
        <v>1</v>
      </c>
      <c r="W554">
        <f>(T554+U554)*V554</f>
        <v>12000</v>
      </c>
      <c r="X554"/>
    </row>
    <row r="555" spans="1:24">
      <c r="A555" t="s">
        <v>91</v>
      </c>
      <c r="B555">
        <v>1404</v>
      </c>
      <c r="C555" t="s">
        <v>422</v>
      </c>
      <c r="D555" t="s">
        <v>24</v>
      </c>
      <c r="E555">
        <v>37935615</v>
      </c>
      <c r="F555"/>
      <c r="G555"/>
      <c r="H555"/>
      <c r="I555"/>
      <c r="J555">
        <v>890276</v>
      </c>
      <c r="K555" t="s">
        <v>52</v>
      </c>
      <c r="L555" t="s">
        <v>26</v>
      </c>
      <c r="M555" t="s">
        <v>145</v>
      </c>
      <c r="N555" t="s">
        <v>145</v>
      </c>
      <c r="O555" t="s">
        <v>145</v>
      </c>
      <c r="P555" t="s">
        <v>32</v>
      </c>
      <c r="Q555" t="s">
        <v>41</v>
      </c>
      <c r="R555">
        <v>17000</v>
      </c>
      <c r="S555">
        <v>0</v>
      </c>
      <c r="T555">
        <v>17000</v>
      </c>
      <c r="U555">
        <v>0</v>
      </c>
      <c r="V555">
        <v>1</v>
      </c>
      <c r="W555">
        <f>(T555+U555)*V555</f>
        <v>17000</v>
      </c>
      <c r="X555"/>
    </row>
    <row r="556" spans="1:24">
      <c r="A556" t="s">
        <v>91</v>
      </c>
      <c r="B556">
        <v>1405</v>
      </c>
      <c r="C556" t="s">
        <v>423</v>
      </c>
      <c r="D556" t="s">
        <v>24</v>
      </c>
      <c r="E556">
        <v>28129740</v>
      </c>
      <c r="F556"/>
      <c r="G556"/>
      <c r="H556"/>
      <c r="I556">
        <v>17647</v>
      </c>
      <c r="J556">
        <v>890376</v>
      </c>
      <c r="K556" t="s">
        <v>35</v>
      </c>
      <c r="L556" t="s">
        <v>26</v>
      </c>
      <c r="M556" t="s">
        <v>93</v>
      </c>
      <c r="N556" t="s">
        <v>93</v>
      </c>
      <c r="O556" t="s">
        <v>93</v>
      </c>
      <c r="P556" t="s">
        <v>28</v>
      </c>
      <c r="Q556" t="s">
        <v>57</v>
      </c>
      <c r="R556">
        <v>12000</v>
      </c>
      <c r="S556">
        <v>0</v>
      </c>
      <c r="T556">
        <v>8800</v>
      </c>
      <c r="U556">
        <v>0</v>
      </c>
      <c r="V556">
        <v>1</v>
      </c>
      <c r="W556">
        <f>(T556+U556)*V556</f>
        <v>8800</v>
      </c>
      <c r="X556"/>
    </row>
    <row r="557" spans="1:24">
      <c r="A557" t="s">
        <v>91</v>
      </c>
      <c r="B557">
        <v>1405</v>
      </c>
      <c r="C557" t="s">
        <v>423</v>
      </c>
      <c r="D557" t="s">
        <v>24</v>
      </c>
      <c r="E557">
        <v>28129740</v>
      </c>
      <c r="F557"/>
      <c r="G557"/>
      <c r="H557"/>
      <c r="I557">
        <v>17647</v>
      </c>
      <c r="J557">
        <v>890376</v>
      </c>
      <c r="K557" t="s">
        <v>35</v>
      </c>
      <c r="L557" t="s">
        <v>30</v>
      </c>
      <c r="M557" t="s">
        <v>93</v>
      </c>
      <c r="N557" t="s">
        <v>93</v>
      </c>
      <c r="O557" t="s">
        <v>93</v>
      </c>
      <c r="P557" t="s">
        <v>28</v>
      </c>
      <c r="Q557" t="s">
        <v>57</v>
      </c>
      <c r="R557">
        <v>12000</v>
      </c>
      <c r="S557">
        <v>0</v>
      </c>
      <c r="T557">
        <v>0</v>
      </c>
      <c r="U557">
        <v>3200</v>
      </c>
      <c r="V557">
        <v>1</v>
      </c>
      <c r="W557">
        <f>(T557+U557)*V557</f>
        <v>3200</v>
      </c>
      <c r="X557"/>
    </row>
    <row r="558" spans="1:24">
      <c r="A558" t="s">
        <v>91</v>
      </c>
      <c r="B558">
        <v>1399</v>
      </c>
      <c r="C558" t="s">
        <v>424</v>
      </c>
      <c r="D558" t="s">
        <v>50</v>
      </c>
      <c r="E558">
        <v>1100964758</v>
      </c>
      <c r="F558" t="s">
        <v>425</v>
      </c>
      <c r="G558" t="s">
        <v>24</v>
      </c>
      <c r="H558">
        <v>37899679</v>
      </c>
      <c r="I558"/>
      <c r="J558">
        <v>890307</v>
      </c>
      <c r="K558" t="s">
        <v>38</v>
      </c>
      <c r="L558" t="s">
        <v>36</v>
      </c>
      <c r="M558" t="s">
        <v>44</v>
      </c>
      <c r="N558" t="s">
        <v>45</v>
      </c>
      <c r="O558" t="s">
        <v>45</v>
      </c>
      <c r="P558" t="s">
        <v>73</v>
      </c>
      <c r="Q558" t="s">
        <v>74</v>
      </c>
      <c r="R558">
        <v>40000</v>
      </c>
      <c r="S558">
        <v>0</v>
      </c>
      <c r="T558">
        <v>0</v>
      </c>
      <c r="U558">
        <v>0</v>
      </c>
      <c r="V558">
        <v>1</v>
      </c>
      <c r="W558">
        <f>(T558+U558)*V558</f>
        <v>0</v>
      </c>
      <c r="X558" t="s">
        <v>216</v>
      </c>
    </row>
    <row r="559" spans="1:24">
      <c r="A559" t="s">
        <v>91</v>
      </c>
      <c r="B559">
        <v>1402</v>
      </c>
      <c r="C559" t="s">
        <v>426</v>
      </c>
      <c r="D559" t="s">
        <v>24</v>
      </c>
      <c r="E559">
        <v>28099411</v>
      </c>
      <c r="F559"/>
      <c r="G559"/>
      <c r="H559"/>
      <c r="I559"/>
      <c r="J559">
        <v>890307</v>
      </c>
      <c r="K559" t="s">
        <v>38</v>
      </c>
      <c r="L559" t="s">
        <v>26</v>
      </c>
      <c r="M559" t="s">
        <v>44</v>
      </c>
      <c r="N559" t="s">
        <v>45</v>
      </c>
      <c r="O559" t="s">
        <v>45</v>
      </c>
      <c r="P559" t="s">
        <v>46</v>
      </c>
      <c r="Q559" t="s">
        <v>47</v>
      </c>
      <c r="R559">
        <v>5049</v>
      </c>
      <c r="S559">
        <v>0</v>
      </c>
      <c r="T559">
        <v>5049</v>
      </c>
      <c r="U559">
        <v>0</v>
      </c>
      <c r="V559">
        <v>1</v>
      </c>
      <c r="W559">
        <f>(T559+U559)*V559</f>
        <v>5049</v>
      </c>
      <c r="X559"/>
    </row>
    <row r="560" spans="1:24">
      <c r="A560" t="s">
        <v>91</v>
      </c>
      <c r="B560">
        <v>1407</v>
      </c>
      <c r="C560" t="s">
        <v>427</v>
      </c>
      <c r="D560" t="s">
        <v>24</v>
      </c>
      <c r="E560">
        <v>37833960</v>
      </c>
      <c r="F560"/>
      <c r="G560"/>
      <c r="H560"/>
      <c r="I560">
        <v>17648</v>
      </c>
      <c r="J560">
        <v>890376</v>
      </c>
      <c r="K560" t="s">
        <v>35</v>
      </c>
      <c r="L560" t="s">
        <v>26</v>
      </c>
      <c r="M560" t="s">
        <v>93</v>
      </c>
      <c r="N560" t="s">
        <v>93</v>
      </c>
      <c r="O560" t="s">
        <v>93</v>
      </c>
      <c r="P560" t="s">
        <v>28</v>
      </c>
      <c r="Q560" t="s">
        <v>57</v>
      </c>
      <c r="R560">
        <v>12000</v>
      </c>
      <c r="S560">
        <v>0</v>
      </c>
      <c r="T560">
        <v>8800</v>
      </c>
      <c r="U560">
        <v>0</v>
      </c>
      <c r="V560">
        <v>1</v>
      </c>
      <c r="W560">
        <f>(T560+U560)*V560</f>
        <v>8800</v>
      </c>
      <c r="X560"/>
    </row>
    <row r="561" spans="1:24">
      <c r="A561" t="s">
        <v>91</v>
      </c>
      <c r="B561">
        <v>1407</v>
      </c>
      <c r="C561" t="s">
        <v>427</v>
      </c>
      <c r="D561" t="s">
        <v>24</v>
      </c>
      <c r="E561">
        <v>37833960</v>
      </c>
      <c r="F561"/>
      <c r="G561"/>
      <c r="H561"/>
      <c r="I561">
        <v>17648</v>
      </c>
      <c r="J561">
        <v>890376</v>
      </c>
      <c r="K561" t="s">
        <v>35</v>
      </c>
      <c r="L561" t="s">
        <v>30</v>
      </c>
      <c r="M561" t="s">
        <v>93</v>
      </c>
      <c r="N561" t="s">
        <v>93</v>
      </c>
      <c r="O561" t="s">
        <v>93</v>
      </c>
      <c r="P561" t="s">
        <v>28</v>
      </c>
      <c r="Q561" t="s">
        <v>57</v>
      </c>
      <c r="R561">
        <v>12000</v>
      </c>
      <c r="S561">
        <v>0</v>
      </c>
      <c r="T561">
        <v>0</v>
      </c>
      <c r="U561">
        <v>3200</v>
      </c>
      <c r="V561">
        <v>1</v>
      </c>
      <c r="W561">
        <f>(T561+U561)*V561</f>
        <v>3200</v>
      </c>
      <c r="X561"/>
    </row>
    <row r="562" spans="1:24">
      <c r="A562" t="s">
        <v>91</v>
      </c>
      <c r="B562">
        <v>1406</v>
      </c>
      <c r="C562" t="s">
        <v>428</v>
      </c>
      <c r="D562" t="s">
        <v>50</v>
      </c>
      <c r="E562">
        <v>1005281029</v>
      </c>
      <c r="F562" t="s">
        <v>356</v>
      </c>
      <c r="G562" t="s">
        <v>24</v>
      </c>
      <c r="H562">
        <v>37541807</v>
      </c>
      <c r="I562"/>
      <c r="J562">
        <v>890207</v>
      </c>
      <c r="K562" t="s">
        <v>25</v>
      </c>
      <c r="L562" t="s">
        <v>26</v>
      </c>
      <c r="M562" t="s">
        <v>324</v>
      </c>
      <c r="N562" t="s">
        <v>324</v>
      </c>
      <c r="O562" t="s">
        <v>324</v>
      </c>
      <c r="P562" t="s">
        <v>32</v>
      </c>
      <c r="Q562" t="s">
        <v>133</v>
      </c>
      <c r="R562">
        <v>12000</v>
      </c>
      <c r="S562">
        <v>0</v>
      </c>
      <c r="T562">
        <v>12000</v>
      </c>
      <c r="U562">
        <v>0</v>
      </c>
      <c r="V562">
        <v>1</v>
      </c>
      <c r="W562">
        <f>(T562+U562)*V562</f>
        <v>12000</v>
      </c>
      <c r="X562"/>
    </row>
    <row r="563" spans="1:24">
      <c r="A563" t="s">
        <v>91</v>
      </c>
      <c r="B563">
        <v>1406</v>
      </c>
      <c r="C563" t="s">
        <v>428</v>
      </c>
      <c r="D563" t="s">
        <v>50</v>
      </c>
      <c r="E563">
        <v>1005281029</v>
      </c>
      <c r="F563" t="s">
        <v>356</v>
      </c>
      <c r="G563" t="s">
        <v>24</v>
      </c>
      <c r="H563">
        <v>37541807</v>
      </c>
      <c r="I563"/>
      <c r="J563">
        <v>890207</v>
      </c>
      <c r="K563" t="s">
        <v>25</v>
      </c>
      <c r="L563" t="s">
        <v>36</v>
      </c>
      <c r="M563" t="s">
        <v>324</v>
      </c>
      <c r="N563" t="s">
        <v>324</v>
      </c>
      <c r="O563" t="s">
        <v>324</v>
      </c>
      <c r="P563" t="s">
        <v>32</v>
      </c>
      <c r="Q563" t="s">
        <v>133</v>
      </c>
      <c r="R563">
        <v>12000</v>
      </c>
      <c r="S563">
        <v>0</v>
      </c>
      <c r="T563">
        <v>0</v>
      </c>
      <c r="U563">
        <v>0</v>
      </c>
      <c r="V563">
        <v>1</v>
      </c>
      <c r="W563">
        <f>(T563+U563)*V563</f>
        <v>0</v>
      </c>
      <c r="X563"/>
    </row>
    <row r="564" spans="1:24">
      <c r="A564" t="s">
        <v>91</v>
      </c>
      <c r="B564">
        <v>1409</v>
      </c>
      <c r="C564" t="s">
        <v>429</v>
      </c>
      <c r="D564" t="s">
        <v>24</v>
      </c>
      <c r="E564">
        <v>1096241253</v>
      </c>
      <c r="F564"/>
      <c r="G564"/>
      <c r="H564"/>
      <c r="I564"/>
      <c r="J564">
        <v>890207</v>
      </c>
      <c r="K564" t="s">
        <v>25</v>
      </c>
      <c r="L564" t="s">
        <v>26</v>
      </c>
      <c r="M564" t="s">
        <v>145</v>
      </c>
      <c r="N564" t="s">
        <v>145</v>
      </c>
      <c r="O564" t="s">
        <v>145</v>
      </c>
      <c r="P564" t="s">
        <v>32</v>
      </c>
      <c r="Q564" t="s">
        <v>41</v>
      </c>
      <c r="R564">
        <v>6723</v>
      </c>
      <c r="S564">
        <v>0</v>
      </c>
      <c r="T564">
        <v>6723</v>
      </c>
      <c r="U564">
        <v>0</v>
      </c>
      <c r="V564">
        <v>1</v>
      </c>
      <c r="W564">
        <f>(T564+U564)*V564</f>
        <v>6723</v>
      </c>
      <c r="X564"/>
    </row>
    <row r="565" spans="1:24">
      <c r="A565" t="s">
        <v>91</v>
      </c>
      <c r="B565">
        <v>1408</v>
      </c>
      <c r="C565" t="s">
        <v>430</v>
      </c>
      <c r="D565" t="s">
        <v>50</v>
      </c>
      <c r="E565">
        <v>1095298900</v>
      </c>
      <c r="F565" t="s">
        <v>431</v>
      </c>
      <c r="G565" t="s">
        <v>24</v>
      </c>
      <c r="H565">
        <v>1135254081</v>
      </c>
      <c r="I565">
        <v>17649</v>
      </c>
      <c r="J565">
        <v>890307</v>
      </c>
      <c r="K565" t="s">
        <v>38</v>
      </c>
      <c r="L565" t="s">
        <v>26</v>
      </c>
      <c r="M565" t="s">
        <v>201</v>
      </c>
      <c r="N565" t="s">
        <v>201</v>
      </c>
      <c r="O565" t="s">
        <v>201</v>
      </c>
      <c r="P565" t="s">
        <v>28</v>
      </c>
      <c r="Q565" t="s">
        <v>57</v>
      </c>
      <c r="R565">
        <v>12000</v>
      </c>
      <c r="S565">
        <v>0</v>
      </c>
      <c r="T565">
        <v>8800</v>
      </c>
      <c r="U565">
        <v>0</v>
      </c>
      <c r="V565">
        <v>1</v>
      </c>
      <c r="W565">
        <f>(T565+U565)*V565</f>
        <v>8800</v>
      </c>
      <c r="X565"/>
    </row>
    <row r="566" spans="1:24">
      <c r="A566" t="s">
        <v>91</v>
      </c>
      <c r="B566">
        <v>1408</v>
      </c>
      <c r="C566" t="s">
        <v>430</v>
      </c>
      <c r="D566" t="s">
        <v>50</v>
      </c>
      <c r="E566">
        <v>1095298900</v>
      </c>
      <c r="F566" t="s">
        <v>431</v>
      </c>
      <c r="G566" t="s">
        <v>24</v>
      </c>
      <c r="H566">
        <v>1135254081</v>
      </c>
      <c r="I566">
        <v>17649</v>
      </c>
      <c r="J566">
        <v>890307</v>
      </c>
      <c r="K566" t="s">
        <v>38</v>
      </c>
      <c r="L566" t="s">
        <v>30</v>
      </c>
      <c r="M566" t="s">
        <v>201</v>
      </c>
      <c r="N566" t="s">
        <v>201</v>
      </c>
      <c r="O566" t="s">
        <v>201</v>
      </c>
      <c r="P566" t="s">
        <v>28</v>
      </c>
      <c r="Q566" t="s">
        <v>57</v>
      </c>
      <c r="R566">
        <v>12000</v>
      </c>
      <c r="S566">
        <v>0</v>
      </c>
      <c r="T566">
        <v>0</v>
      </c>
      <c r="U566">
        <v>3200</v>
      </c>
      <c r="V566">
        <v>1</v>
      </c>
      <c r="W566">
        <f>(T566+U566)*V566</f>
        <v>3200</v>
      </c>
      <c r="X566"/>
    </row>
    <row r="567" spans="1:24">
      <c r="A567" t="s">
        <v>91</v>
      </c>
      <c r="B567">
        <v>1410</v>
      </c>
      <c r="C567" t="s">
        <v>432</v>
      </c>
      <c r="D567" t="s">
        <v>50</v>
      </c>
      <c r="E567">
        <v>1005241398</v>
      </c>
      <c r="F567" t="s">
        <v>433</v>
      </c>
      <c r="G567" t="s">
        <v>24</v>
      </c>
      <c r="H567">
        <v>1096241253</v>
      </c>
      <c r="I567"/>
      <c r="J567">
        <v>890207</v>
      </c>
      <c r="K567" t="s">
        <v>25</v>
      </c>
      <c r="L567" t="s">
        <v>26</v>
      </c>
      <c r="M567" t="s">
        <v>145</v>
      </c>
      <c r="N567" t="s">
        <v>145</v>
      </c>
      <c r="O567" t="s">
        <v>145</v>
      </c>
      <c r="P567" t="s">
        <v>32</v>
      </c>
      <c r="Q567" t="s">
        <v>41</v>
      </c>
      <c r="R567">
        <v>6723</v>
      </c>
      <c r="S567">
        <v>0</v>
      </c>
      <c r="T567">
        <v>6723</v>
      </c>
      <c r="U567">
        <v>0</v>
      </c>
      <c r="V567">
        <v>1</v>
      </c>
      <c r="W567">
        <f>(T567+U567)*V567</f>
        <v>6723</v>
      </c>
      <c r="X567"/>
    </row>
    <row r="568" spans="1:24">
      <c r="A568" t="s">
        <v>91</v>
      </c>
      <c r="B568">
        <v>1411</v>
      </c>
      <c r="C568" t="s">
        <v>434</v>
      </c>
      <c r="D568" t="s">
        <v>50</v>
      </c>
      <c r="E568">
        <v>1095305401</v>
      </c>
      <c r="F568" t="s">
        <v>431</v>
      </c>
      <c r="G568" t="s">
        <v>24</v>
      </c>
      <c r="H568">
        <v>1135254081</v>
      </c>
      <c r="I568">
        <v>17650</v>
      </c>
      <c r="J568">
        <v>890307</v>
      </c>
      <c r="K568" t="s">
        <v>38</v>
      </c>
      <c r="L568" t="s">
        <v>26</v>
      </c>
      <c r="M568" t="s">
        <v>201</v>
      </c>
      <c r="N568" t="s">
        <v>201</v>
      </c>
      <c r="O568" t="s">
        <v>201</v>
      </c>
      <c r="P568" t="s">
        <v>28</v>
      </c>
      <c r="Q568" t="s">
        <v>57</v>
      </c>
      <c r="R568">
        <v>12000</v>
      </c>
      <c r="S568">
        <v>0</v>
      </c>
      <c r="T568">
        <v>8800</v>
      </c>
      <c r="U568">
        <v>0</v>
      </c>
      <c r="V568">
        <v>1</v>
      </c>
      <c r="W568">
        <f>(T568+U568)*V568</f>
        <v>8800</v>
      </c>
      <c r="X568"/>
    </row>
    <row r="569" spans="1:24">
      <c r="A569" t="s">
        <v>91</v>
      </c>
      <c r="B569">
        <v>1411</v>
      </c>
      <c r="C569" t="s">
        <v>434</v>
      </c>
      <c r="D569" t="s">
        <v>50</v>
      </c>
      <c r="E569">
        <v>1095305401</v>
      </c>
      <c r="F569" t="s">
        <v>431</v>
      </c>
      <c r="G569" t="s">
        <v>24</v>
      </c>
      <c r="H569">
        <v>1135254081</v>
      </c>
      <c r="I569">
        <v>17650</v>
      </c>
      <c r="J569">
        <v>890307</v>
      </c>
      <c r="K569" t="s">
        <v>38</v>
      </c>
      <c r="L569" t="s">
        <v>30</v>
      </c>
      <c r="M569" t="s">
        <v>201</v>
      </c>
      <c r="N569" t="s">
        <v>201</v>
      </c>
      <c r="O569" t="s">
        <v>201</v>
      </c>
      <c r="P569" t="s">
        <v>28</v>
      </c>
      <c r="Q569" t="s">
        <v>57</v>
      </c>
      <c r="R569">
        <v>12000</v>
      </c>
      <c r="S569">
        <v>0</v>
      </c>
      <c r="T569">
        <v>0</v>
      </c>
      <c r="U569">
        <v>3200</v>
      </c>
      <c r="V569">
        <v>1</v>
      </c>
      <c r="W569">
        <f>(T569+U569)*V569</f>
        <v>3200</v>
      </c>
      <c r="X569"/>
    </row>
    <row r="570" spans="1:24">
      <c r="A570" t="s">
        <v>91</v>
      </c>
      <c r="B570">
        <v>1412</v>
      </c>
      <c r="C570" t="s">
        <v>435</v>
      </c>
      <c r="D570" t="s">
        <v>24</v>
      </c>
      <c r="E570">
        <v>1096197651</v>
      </c>
      <c r="F570"/>
      <c r="G570"/>
      <c r="H570"/>
      <c r="I570">
        <v>17651</v>
      </c>
      <c r="J570">
        <v>890207</v>
      </c>
      <c r="K570" t="s">
        <v>25</v>
      </c>
      <c r="L570" t="s">
        <v>30</v>
      </c>
      <c r="M570" t="s">
        <v>145</v>
      </c>
      <c r="N570" t="s">
        <v>145</v>
      </c>
      <c r="O570" t="s">
        <v>145</v>
      </c>
      <c r="P570" t="s">
        <v>28</v>
      </c>
      <c r="Q570" t="s">
        <v>29</v>
      </c>
      <c r="R570">
        <v>6723</v>
      </c>
      <c r="S570">
        <v>0</v>
      </c>
      <c r="T570">
        <v>33500</v>
      </c>
      <c r="U570">
        <v>166927</v>
      </c>
      <c r="V570">
        <v>1</v>
      </c>
      <c r="W570">
        <f>(T570+U570)*V570</f>
        <v>200427</v>
      </c>
      <c r="X570"/>
    </row>
    <row r="571" spans="1:24">
      <c r="A571" t="s">
        <v>91</v>
      </c>
      <c r="B571">
        <v>1413</v>
      </c>
      <c r="C571" t="s">
        <v>436</v>
      </c>
      <c r="D571" t="s">
        <v>24</v>
      </c>
      <c r="E571">
        <v>28131143</v>
      </c>
      <c r="F571"/>
      <c r="G571"/>
      <c r="H571"/>
      <c r="I571">
        <v>17652</v>
      </c>
      <c r="J571">
        <v>890276</v>
      </c>
      <c r="K571" t="s">
        <v>52</v>
      </c>
      <c r="L571" t="s">
        <v>26</v>
      </c>
      <c r="M571" t="s">
        <v>93</v>
      </c>
      <c r="N571" t="s">
        <v>93</v>
      </c>
      <c r="O571" t="s">
        <v>93</v>
      </c>
      <c r="P571" t="s">
        <v>28</v>
      </c>
      <c r="Q571" t="s">
        <v>57</v>
      </c>
      <c r="R571">
        <v>12000</v>
      </c>
      <c r="S571">
        <v>0</v>
      </c>
      <c r="T571">
        <v>8800</v>
      </c>
      <c r="U571">
        <v>0</v>
      </c>
      <c r="V571">
        <v>1</v>
      </c>
      <c r="W571">
        <f>(T571+U571)*V571</f>
        <v>8800</v>
      </c>
      <c r="X571"/>
    </row>
    <row r="572" spans="1:24">
      <c r="A572" t="s">
        <v>91</v>
      </c>
      <c r="B572">
        <v>1413</v>
      </c>
      <c r="C572" t="s">
        <v>436</v>
      </c>
      <c r="D572" t="s">
        <v>24</v>
      </c>
      <c r="E572">
        <v>28131143</v>
      </c>
      <c r="F572"/>
      <c r="G572"/>
      <c r="H572"/>
      <c r="I572">
        <v>17652</v>
      </c>
      <c r="J572">
        <v>890276</v>
      </c>
      <c r="K572" t="s">
        <v>52</v>
      </c>
      <c r="L572" t="s">
        <v>30</v>
      </c>
      <c r="M572" t="s">
        <v>93</v>
      </c>
      <c r="N572" t="s">
        <v>93</v>
      </c>
      <c r="O572" t="s">
        <v>93</v>
      </c>
      <c r="P572" t="s">
        <v>28</v>
      </c>
      <c r="Q572" t="s">
        <v>57</v>
      </c>
      <c r="R572">
        <v>12000</v>
      </c>
      <c r="S572">
        <v>0</v>
      </c>
      <c r="T572">
        <v>0</v>
      </c>
      <c r="U572">
        <v>3200</v>
      </c>
      <c r="V572">
        <v>1</v>
      </c>
      <c r="W572">
        <f>(T572+U572)*V572</f>
        <v>3200</v>
      </c>
      <c r="X572"/>
    </row>
    <row r="573" spans="1:24">
      <c r="A573" t="s">
        <v>91</v>
      </c>
      <c r="B573">
        <v>1414</v>
      </c>
      <c r="C573" t="s">
        <v>437</v>
      </c>
      <c r="D573" t="s">
        <v>24</v>
      </c>
      <c r="E573">
        <v>13809417</v>
      </c>
      <c r="F573"/>
      <c r="G573"/>
      <c r="H573"/>
      <c r="I573">
        <v>17653</v>
      </c>
      <c r="J573">
        <v>890276</v>
      </c>
      <c r="K573" t="s">
        <v>52</v>
      </c>
      <c r="L573" t="s">
        <v>26</v>
      </c>
      <c r="M573" t="s">
        <v>56</v>
      </c>
      <c r="N573" t="s">
        <v>56</v>
      </c>
      <c r="O573" t="s">
        <v>56</v>
      </c>
      <c r="P573" t="s">
        <v>28</v>
      </c>
      <c r="Q573" t="s">
        <v>57</v>
      </c>
      <c r="R573">
        <v>12000</v>
      </c>
      <c r="S573">
        <v>0</v>
      </c>
      <c r="T573">
        <v>8800</v>
      </c>
      <c r="U573">
        <v>0</v>
      </c>
      <c r="V573">
        <v>1</v>
      </c>
      <c r="W573">
        <f>(T573+U573)*V573</f>
        <v>8800</v>
      </c>
      <c r="X573"/>
    </row>
    <row r="574" spans="1:24">
      <c r="A574" t="s">
        <v>91</v>
      </c>
      <c r="B574">
        <v>1414</v>
      </c>
      <c r="C574" t="s">
        <v>437</v>
      </c>
      <c r="D574" t="s">
        <v>24</v>
      </c>
      <c r="E574">
        <v>13809417</v>
      </c>
      <c r="F574"/>
      <c r="G574"/>
      <c r="H574"/>
      <c r="I574">
        <v>17653</v>
      </c>
      <c r="J574">
        <v>890276</v>
      </c>
      <c r="K574" t="s">
        <v>52</v>
      </c>
      <c r="L574" t="s">
        <v>30</v>
      </c>
      <c r="M574" t="s">
        <v>56</v>
      </c>
      <c r="N574" t="s">
        <v>56</v>
      </c>
      <c r="O574" t="s">
        <v>56</v>
      </c>
      <c r="P574" t="s">
        <v>28</v>
      </c>
      <c r="Q574" t="s">
        <v>57</v>
      </c>
      <c r="R574">
        <v>12000</v>
      </c>
      <c r="S574">
        <v>0</v>
      </c>
      <c r="T574">
        <v>0</v>
      </c>
      <c r="U574">
        <v>3200</v>
      </c>
      <c r="V574">
        <v>1</v>
      </c>
      <c r="W574">
        <f>(T574+U574)*V574</f>
        <v>3200</v>
      </c>
      <c r="X574"/>
    </row>
    <row r="575" spans="1:24">
      <c r="A575" t="s">
        <v>91</v>
      </c>
      <c r="B575">
        <v>1415</v>
      </c>
      <c r="C575" t="s">
        <v>438</v>
      </c>
      <c r="D575" t="s">
        <v>62</v>
      </c>
      <c r="E575">
        <v>1098743522</v>
      </c>
      <c r="F575" t="s">
        <v>431</v>
      </c>
      <c r="G575" t="s">
        <v>24</v>
      </c>
      <c r="H575">
        <v>1135254081</v>
      </c>
      <c r="I575">
        <v>17654</v>
      </c>
      <c r="J575">
        <v>890307</v>
      </c>
      <c r="K575" t="s">
        <v>38</v>
      </c>
      <c r="L575" t="s">
        <v>26</v>
      </c>
      <c r="M575" t="s">
        <v>201</v>
      </c>
      <c r="N575" t="s">
        <v>201</v>
      </c>
      <c r="O575" t="s">
        <v>201</v>
      </c>
      <c r="P575" t="s">
        <v>28</v>
      </c>
      <c r="Q575" t="s">
        <v>57</v>
      </c>
      <c r="R575">
        <v>12000</v>
      </c>
      <c r="S575">
        <v>0</v>
      </c>
      <c r="T575">
        <v>8800</v>
      </c>
      <c r="U575">
        <v>0</v>
      </c>
      <c r="V575">
        <v>1</v>
      </c>
      <c r="W575">
        <f>(T575+U575)*V575</f>
        <v>8800</v>
      </c>
      <c r="X575"/>
    </row>
    <row r="576" spans="1:24">
      <c r="A576" t="s">
        <v>91</v>
      </c>
      <c r="B576">
        <v>1415</v>
      </c>
      <c r="C576" t="s">
        <v>438</v>
      </c>
      <c r="D576" t="s">
        <v>62</v>
      </c>
      <c r="E576">
        <v>1098743522</v>
      </c>
      <c r="F576" t="s">
        <v>431</v>
      </c>
      <c r="G576" t="s">
        <v>24</v>
      </c>
      <c r="H576">
        <v>1135254081</v>
      </c>
      <c r="I576">
        <v>17654</v>
      </c>
      <c r="J576">
        <v>890307</v>
      </c>
      <c r="K576" t="s">
        <v>38</v>
      </c>
      <c r="L576" t="s">
        <v>30</v>
      </c>
      <c r="M576" t="s">
        <v>201</v>
      </c>
      <c r="N576" t="s">
        <v>201</v>
      </c>
      <c r="O576" t="s">
        <v>201</v>
      </c>
      <c r="P576" t="s">
        <v>28</v>
      </c>
      <c r="Q576" t="s">
        <v>57</v>
      </c>
      <c r="R576">
        <v>12000</v>
      </c>
      <c r="S576">
        <v>0</v>
      </c>
      <c r="T576">
        <v>0</v>
      </c>
      <c r="U576">
        <v>3200</v>
      </c>
      <c r="V576">
        <v>1</v>
      </c>
      <c r="W576">
        <f>(T576+U576)*V576</f>
        <v>3200</v>
      </c>
      <c r="X576"/>
    </row>
    <row r="577" spans="1:24">
      <c r="A577" t="s">
        <v>91</v>
      </c>
      <c r="B577">
        <v>1416</v>
      </c>
      <c r="C577" t="s">
        <v>439</v>
      </c>
      <c r="D577" t="s">
        <v>24</v>
      </c>
      <c r="E577">
        <v>27923359</v>
      </c>
      <c r="F577"/>
      <c r="G577"/>
      <c r="H577"/>
      <c r="I577">
        <v>17655</v>
      </c>
      <c r="J577">
        <v>890376</v>
      </c>
      <c r="K577" t="s">
        <v>35</v>
      </c>
      <c r="L577" t="s">
        <v>26</v>
      </c>
      <c r="M577" t="s">
        <v>56</v>
      </c>
      <c r="N577" t="s">
        <v>56</v>
      </c>
      <c r="O577" t="s">
        <v>56</v>
      </c>
      <c r="P577" t="s">
        <v>28</v>
      </c>
      <c r="Q577" t="s">
        <v>57</v>
      </c>
      <c r="R577">
        <v>12000</v>
      </c>
      <c r="S577">
        <v>0</v>
      </c>
      <c r="T577">
        <v>8800</v>
      </c>
      <c r="U577">
        <v>0</v>
      </c>
      <c r="V577">
        <v>1</v>
      </c>
      <c r="W577">
        <f>(T577+U577)*V577</f>
        <v>8800</v>
      </c>
      <c r="X577"/>
    </row>
    <row r="578" spans="1:24">
      <c r="A578" t="s">
        <v>91</v>
      </c>
      <c r="B578">
        <v>1416</v>
      </c>
      <c r="C578" t="s">
        <v>439</v>
      </c>
      <c r="D578" t="s">
        <v>24</v>
      </c>
      <c r="E578">
        <v>27923359</v>
      </c>
      <c r="F578"/>
      <c r="G578"/>
      <c r="H578"/>
      <c r="I578">
        <v>17655</v>
      </c>
      <c r="J578">
        <v>890376</v>
      </c>
      <c r="K578" t="s">
        <v>35</v>
      </c>
      <c r="L578" t="s">
        <v>30</v>
      </c>
      <c r="M578" t="s">
        <v>56</v>
      </c>
      <c r="N578" t="s">
        <v>56</v>
      </c>
      <c r="O578" t="s">
        <v>56</v>
      </c>
      <c r="P578" t="s">
        <v>28</v>
      </c>
      <c r="Q578" t="s">
        <v>57</v>
      </c>
      <c r="R578">
        <v>12000</v>
      </c>
      <c r="S578">
        <v>0</v>
      </c>
      <c r="T578">
        <v>0</v>
      </c>
      <c r="U578">
        <v>3200</v>
      </c>
      <c r="V578">
        <v>1</v>
      </c>
      <c r="W578">
        <f>(T578+U578)*V578</f>
        <v>3200</v>
      </c>
      <c r="X578"/>
    </row>
    <row r="579" spans="1:24">
      <c r="A579" t="s">
        <v>91</v>
      </c>
      <c r="B579">
        <v>1417</v>
      </c>
      <c r="C579" t="s">
        <v>440</v>
      </c>
      <c r="D579" t="s">
        <v>24</v>
      </c>
      <c r="E579">
        <v>37219097</v>
      </c>
      <c r="F579"/>
      <c r="G579"/>
      <c r="H579"/>
      <c r="I579">
        <v>17656</v>
      </c>
      <c r="J579">
        <v>890376</v>
      </c>
      <c r="K579" t="s">
        <v>35</v>
      </c>
      <c r="L579" t="s">
        <v>30</v>
      </c>
      <c r="M579" t="s">
        <v>93</v>
      </c>
      <c r="N579" t="s">
        <v>93</v>
      </c>
      <c r="O579" t="s">
        <v>93</v>
      </c>
      <c r="P579" t="s">
        <v>28</v>
      </c>
      <c r="Q579" t="s">
        <v>57</v>
      </c>
      <c r="R579">
        <v>12000</v>
      </c>
      <c r="S579">
        <v>0</v>
      </c>
      <c r="T579">
        <v>33500</v>
      </c>
      <c r="U579">
        <v>93521</v>
      </c>
      <c r="V579">
        <v>1</v>
      </c>
      <c r="W579">
        <f>(T579+U579)*V579</f>
        <v>127021</v>
      </c>
      <c r="X579"/>
    </row>
    <row r="580" spans="1:24">
      <c r="A580" t="s">
        <v>91</v>
      </c>
      <c r="B580">
        <v>1419</v>
      </c>
      <c r="C580" t="s">
        <v>441</v>
      </c>
      <c r="D580" t="s">
        <v>24</v>
      </c>
      <c r="E580">
        <v>63434455</v>
      </c>
      <c r="F580"/>
      <c r="G580"/>
      <c r="H580"/>
      <c r="I580">
        <v>17657</v>
      </c>
      <c r="J580">
        <v>890276</v>
      </c>
      <c r="K580" t="s">
        <v>52</v>
      </c>
      <c r="L580" t="s">
        <v>26</v>
      </c>
      <c r="M580" t="s">
        <v>56</v>
      </c>
      <c r="N580" t="s">
        <v>56</v>
      </c>
      <c r="O580" t="s">
        <v>56</v>
      </c>
      <c r="P580" t="s">
        <v>28</v>
      </c>
      <c r="Q580" t="s">
        <v>57</v>
      </c>
      <c r="R580">
        <v>12000</v>
      </c>
      <c r="S580">
        <v>0</v>
      </c>
      <c r="T580">
        <v>8800</v>
      </c>
      <c r="U580">
        <v>0</v>
      </c>
      <c r="V580">
        <v>1</v>
      </c>
      <c r="W580">
        <f>(T580+U580)*V580</f>
        <v>8800</v>
      </c>
      <c r="X580"/>
    </row>
    <row r="581" spans="1:24">
      <c r="A581" t="s">
        <v>91</v>
      </c>
      <c r="B581">
        <v>1419</v>
      </c>
      <c r="C581" t="s">
        <v>441</v>
      </c>
      <c r="D581" t="s">
        <v>24</v>
      </c>
      <c r="E581">
        <v>63434455</v>
      </c>
      <c r="F581"/>
      <c r="G581"/>
      <c r="H581"/>
      <c r="I581">
        <v>17657</v>
      </c>
      <c r="J581">
        <v>890276</v>
      </c>
      <c r="K581" t="s">
        <v>52</v>
      </c>
      <c r="L581" t="s">
        <v>30</v>
      </c>
      <c r="M581" t="s">
        <v>56</v>
      </c>
      <c r="N581" t="s">
        <v>56</v>
      </c>
      <c r="O581" t="s">
        <v>56</v>
      </c>
      <c r="P581" t="s">
        <v>28</v>
      </c>
      <c r="Q581" t="s">
        <v>57</v>
      </c>
      <c r="R581">
        <v>12000</v>
      </c>
      <c r="S581">
        <v>0</v>
      </c>
      <c r="T581">
        <v>0</v>
      </c>
      <c r="U581">
        <v>3200</v>
      </c>
      <c r="V581">
        <v>1</v>
      </c>
      <c r="W581">
        <f>(T581+U581)*V581</f>
        <v>3200</v>
      </c>
      <c r="X581"/>
    </row>
    <row r="582" spans="1:24">
      <c r="A582" t="s">
        <v>91</v>
      </c>
      <c r="B582">
        <v>1418</v>
      </c>
      <c r="C582" t="s">
        <v>442</v>
      </c>
      <c r="D582" t="s">
        <v>62</v>
      </c>
      <c r="E582">
        <v>1100967570</v>
      </c>
      <c r="F582" t="s">
        <v>443</v>
      </c>
      <c r="G582" t="s">
        <v>24</v>
      </c>
      <c r="H582">
        <v>13873974</v>
      </c>
      <c r="I582">
        <v>62520</v>
      </c>
      <c r="J582">
        <v>890307</v>
      </c>
      <c r="K582" t="s">
        <v>38</v>
      </c>
      <c r="L582" t="s">
        <v>30</v>
      </c>
      <c r="M582" t="s">
        <v>44</v>
      </c>
      <c r="N582" t="s">
        <v>45</v>
      </c>
      <c r="O582" t="s">
        <v>45</v>
      </c>
      <c r="P582" t="s">
        <v>73</v>
      </c>
      <c r="Q582" t="s">
        <v>74</v>
      </c>
      <c r="R582">
        <v>40000</v>
      </c>
      <c r="S582">
        <v>0</v>
      </c>
      <c r="T582">
        <v>40000</v>
      </c>
      <c r="U582">
        <v>0</v>
      </c>
      <c r="V582">
        <v>1</v>
      </c>
      <c r="W582">
        <f>(T582+U582)*V582</f>
        <v>40000</v>
      </c>
      <c r="X582"/>
    </row>
    <row r="583" spans="1:24">
      <c r="A583" t="s">
        <v>91</v>
      </c>
      <c r="B583">
        <v>1421</v>
      </c>
      <c r="C583" t="s">
        <v>444</v>
      </c>
      <c r="D583" t="s">
        <v>24</v>
      </c>
      <c r="E583">
        <v>37827982</v>
      </c>
      <c r="F583"/>
      <c r="G583"/>
      <c r="H583"/>
      <c r="I583">
        <v>17658</v>
      </c>
      <c r="J583">
        <v>890376</v>
      </c>
      <c r="K583" t="s">
        <v>35</v>
      </c>
      <c r="L583" t="s">
        <v>26</v>
      </c>
      <c r="M583" t="s">
        <v>97</v>
      </c>
      <c r="N583" t="s">
        <v>97</v>
      </c>
      <c r="O583" t="s">
        <v>97</v>
      </c>
      <c r="P583" t="s">
        <v>28</v>
      </c>
      <c r="Q583" t="s">
        <v>57</v>
      </c>
      <c r="R583">
        <v>12000</v>
      </c>
      <c r="S583">
        <v>0</v>
      </c>
      <c r="T583">
        <v>8800</v>
      </c>
      <c r="U583">
        <v>0</v>
      </c>
      <c r="V583">
        <v>1</v>
      </c>
      <c r="W583">
        <f>(T583+U583)*V583</f>
        <v>8800</v>
      </c>
      <c r="X583"/>
    </row>
    <row r="584" spans="1:24">
      <c r="A584" t="s">
        <v>91</v>
      </c>
      <c r="B584">
        <v>1421</v>
      </c>
      <c r="C584" t="s">
        <v>444</v>
      </c>
      <c r="D584" t="s">
        <v>24</v>
      </c>
      <c r="E584">
        <v>37827982</v>
      </c>
      <c r="F584"/>
      <c r="G584"/>
      <c r="H584"/>
      <c r="I584">
        <v>17658</v>
      </c>
      <c r="J584">
        <v>890376</v>
      </c>
      <c r="K584" t="s">
        <v>35</v>
      </c>
      <c r="L584" t="s">
        <v>30</v>
      </c>
      <c r="M584" t="s">
        <v>97</v>
      </c>
      <c r="N584" t="s">
        <v>97</v>
      </c>
      <c r="O584" t="s">
        <v>97</v>
      </c>
      <c r="P584" t="s">
        <v>28</v>
      </c>
      <c r="Q584" t="s">
        <v>57</v>
      </c>
      <c r="R584">
        <v>12000</v>
      </c>
      <c r="S584">
        <v>0</v>
      </c>
      <c r="T584">
        <v>0</v>
      </c>
      <c r="U584">
        <v>3200</v>
      </c>
      <c r="V584">
        <v>1</v>
      </c>
      <c r="W584">
        <f>(T584+U584)*V584</f>
        <v>3200</v>
      </c>
      <c r="X584"/>
    </row>
    <row r="585" spans="1:24">
      <c r="A585" t="s">
        <v>91</v>
      </c>
      <c r="B585">
        <v>1422</v>
      </c>
      <c r="C585" t="s">
        <v>445</v>
      </c>
      <c r="D585" t="s">
        <v>24</v>
      </c>
      <c r="E585">
        <v>27954387</v>
      </c>
      <c r="F585"/>
      <c r="G585"/>
      <c r="H585"/>
      <c r="I585">
        <v>17659</v>
      </c>
      <c r="J585">
        <v>890207</v>
      </c>
      <c r="K585" t="s">
        <v>25</v>
      </c>
      <c r="L585" t="s">
        <v>26</v>
      </c>
      <c r="M585" t="s">
        <v>446</v>
      </c>
      <c r="N585" t="s">
        <v>446</v>
      </c>
      <c r="O585" t="s">
        <v>446</v>
      </c>
      <c r="P585" t="s">
        <v>28</v>
      </c>
      <c r="Q585" t="s">
        <v>57</v>
      </c>
      <c r="R585">
        <v>12000</v>
      </c>
      <c r="S585">
        <v>0</v>
      </c>
      <c r="T585">
        <v>8800</v>
      </c>
      <c r="U585">
        <v>0</v>
      </c>
      <c r="V585">
        <v>1</v>
      </c>
      <c r="W585">
        <f>(T585+U585)*V585</f>
        <v>8800</v>
      </c>
      <c r="X585"/>
    </row>
    <row r="586" spans="1:24">
      <c r="A586" t="s">
        <v>91</v>
      </c>
      <c r="B586">
        <v>1422</v>
      </c>
      <c r="C586" t="s">
        <v>445</v>
      </c>
      <c r="D586" t="s">
        <v>24</v>
      </c>
      <c r="E586">
        <v>27954387</v>
      </c>
      <c r="F586"/>
      <c r="G586"/>
      <c r="H586"/>
      <c r="I586">
        <v>17659</v>
      </c>
      <c r="J586">
        <v>890207</v>
      </c>
      <c r="K586" t="s">
        <v>25</v>
      </c>
      <c r="L586" t="s">
        <v>30</v>
      </c>
      <c r="M586" t="s">
        <v>446</v>
      </c>
      <c r="N586" t="s">
        <v>446</v>
      </c>
      <c r="O586" t="s">
        <v>446</v>
      </c>
      <c r="P586" t="s">
        <v>28</v>
      </c>
      <c r="Q586" t="s">
        <v>57</v>
      </c>
      <c r="R586">
        <v>12000</v>
      </c>
      <c r="S586">
        <v>0</v>
      </c>
      <c r="T586">
        <v>0</v>
      </c>
      <c r="U586">
        <v>3200</v>
      </c>
      <c r="V586">
        <v>1</v>
      </c>
      <c r="W586">
        <f>(T586+U586)*V586</f>
        <v>3200</v>
      </c>
      <c r="X586"/>
    </row>
    <row r="587" spans="1:24">
      <c r="A587" t="s">
        <v>91</v>
      </c>
      <c r="B587">
        <v>1420</v>
      </c>
      <c r="C587" t="s">
        <v>447</v>
      </c>
      <c r="D587" t="s">
        <v>24</v>
      </c>
      <c r="E587">
        <v>2133692</v>
      </c>
      <c r="F587"/>
      <c r="G587"/>
      <c r="H587"/>
      <c r="I587">
        <v>17660</v>
      </c>
      <c r="J587">
        <v>890376</v>
      </c>
      <c r="K587" t="s">
        <v>35</v>
      </c>
      <c r="L587" t="s">
        <v>26</v>
      </c>
      <c r="M587" t="s">
        <v>448</v>
      </c>
      <c r="N587" t="s">
        <v>93</v>
      </c>
      <c r="O587" t="s">
        <v>93</v>
      </c>
      <c r="P587" t="s">
        <v>28</v>
      </c>
      <c r="Q587" t="s">
        <v>29</v>
      </c>
      <c r="R587">
        <v>17000</v>
      </c>
      <c r="S587">
        <v>0</v>
      </c>
      <c r="T587">
        <v>13800</v>
      </c>
      <c r="U587">
        <v>0</v>
      </c>
      <c r="V587">
        <v>1</v>
      </c>
      <c r="W587">
        <f>(T587+U587)*V587</f>
        <v>13800</v>
      </c>
      <c r="X587"/>
    </row>
    <row r="588" spans="1:24">
      <c r="A588" t="s">
        <v>91</v>
      </c>
      <c r="B588">
        <v>1420</v>
      </c>
      <c r="C588" t="s">
        <v>447</v>
      </c>
      <c r="D588" t="s">
        <v>24</v>
      </c>
      <c r="E588">
        <v>2133692</v>
      </c>
      <c r="F588"/>
      <c r="G588"/>
      <c r="H588"/>
      <c r="I588">
        <v>17660</v>
      </c>
      <c r="J588">
        <v>890376</v>
      </c>
      <c r="K588" t="s">
        <v>35</v>
      </c>
      <c r="L588" t="s">
        <v>30</v>
      </c>
      <c r="M588" t="s">
        <v>448</v>
      </c>
      <c r="N588" t="s">
        <v>93</v>
      </c>
      <c r="O588" t="s">
        <v>93</v>
      </c>
      <c r="P588" t="s">
        <v>28</v>
      </c>
      <c r="Q588" t="s">
        <v>29</v>
      </c>
      <c r="R588">
        <v>17000</v>
      </c>
      <c r="S588">
        <v>0</v>
      </c>
      <c r="T588">
        <v>0</v>
      </c>
      <c r="U588">
        <v>3200</v>
      </c>
      <c r="V588">
        <v>1</v>
      </c>
      <c r="W588">
        <f>(T588+U588)*V588</f>
        <v>3200</v>
      </c>
      <c r="X588"/>
    </row>
    <row r="589" spans="1:24">
      <c r="A589" t="s">
        <v>91</v>
      </c>
      <c r="B589">
        <v>1423</v>
      </c>
      <c r="C589" t="s">
        <v>449</v>
      </c>
      <c r="D589" t="s">
        <v>24</v>
      </c>
      <c r="E589">
        <v>51950233</v>
      </c>
      <c r="F589"/>
      <c r="G589"/>
      <c r="H589"/>
      <c r="I589">
        <v>17661</v>
      </c>
      <c r="J589">
        <v>890376</v>
      </c>
      <c r="K589" t="s">
        <v>35</v>
      </c>
      <c r="L589" t="s">
        <v>26</v>
      </c>
      <c r="M589" t="s">
        <v>97</v>
      </c>
      <c r="N589" t="s">
        <v>97</v>
      </c>
      <c r="O589" t="s">
        <v>97</v>
      </c>
      <c r="P589" t="s">
        <v>28</v>
      </c>
      <c r="Q589" t="s">
        <v>57</v>
      </c>
      <c r="R589">
        <v>12000</v>
      </c>
      <c r="S589">
        <v>0</v>
      </c>
      <c r="T589">
        <v>8800</v>
      </c>
      <c r="U589">
        <v>0</v>
      </c>
      <c r="V589">
        <v>1</v>
      </c>
      <c r="W589">
        <f>(T589+U589)*V589</f>
        <v>8800</v>
      </c>
      <c r="X589"/>
    </row>
    <row r="590" spans="1:24">
      <c r="A590" t="s">
        <v>91</v>
      </c>
      <c r="B590">
        <v>1423</v>
      </c>
      <c r="C590" t="s">
        <v>449</v>
      </c>
      <c r="D590" t="s">
        <v>24</v>
      </c>
      <c r="E590">
        <v>51950233</v>
      </c>
      <c r="F590"/>
      <c r="G590"/>
      <c r="H590"/>
      <c r="I590">
        <v>17661</v>
      </c>
      <c r="J590">
        <v>890376</v>
      </c>
      <c r="K590" t="s">
        <v>35</v>
      </c>
      <c r="L590" t="s">
        <v>30</v>
      </c>
      <c r="M590" t="s">
        <v>97</v>
      </c>
      <c r="N590" t="s">
        <v>97</v>
      </c>
      <c r="O590" t="s">
        <v>97</v>
      </c>
      <c r="P590" t="s">
        <v>28</v>
      </c>
      <c r="Q590" t="s">
        <v>57</v>
      </c>
      <c r="R590">
        <v>12000</v>
      </c>
      <c r="S590">
        <v>0</v>
      </c>
      <c r="T590">
        <v>0</v>
      </c>
      <c r="U590">
        <v>3200</v>
      </c>
      <c r="V590">
        <v>1</v>
      </c>
      <c r="W590">
        <f>(T590+U590)*V590</f>
        <v>3200</v>
      </c>
      <c r="X590"/>
    </row>
    <row r="591" spans="1:24">
      <c r="A591" t="s">
        <v>91</v>
      </c>
      <c r="B591">
        <v>1424</v>
      </c>
      <c r="C591" t="s">
        <v>450</v>
      </c>
      <c r="D591" t="s">
        <v>24</v>
      </c>
      <c r="E591">
        <v>1096233864</v>
      </c>
      <c r="F591"/>
      <c r="G591"/>
      <c r="H591"/>
      <c r="I591"/>
      <c r="J591">
        <v>890276</v>
      </c>
      <c r="K591" t="s">
        <v>52</v>
      </c>
      <c r="L591" t="s">
        <v>26</v>
      </c>
      <c r="M591" t="s">
        <v>145</v>
      </c>
      <c r="N591" t="s">
        <v>145</v>
      </c>
      <c r="O591" t="s">
        <v>145</v>
      </c>
      <c r="P591" t="s">
        <v>28</v>
      </c>
      <c r="Q591" t="s">
        <v>29</v>
      </c>
      <c r="R591">
        <v>17000</v>
      </c>
      <c r="S591">
        <v>0</v>
      </c>
      <c r="T591">
        <v>17000</v>
      </c>
      <c r="U591">
        <v>0</v>
      </c>
      <c r="V591">
        <v>1</v>
      </c>
      <c r="W591">
        <f>(T591+U591)*V591</f>
        <v>17000</v>
      </c>
      <c r="X591"/>
    </row>
    <row r="592" spans="1:24">
      <c r="A592" t="s">
        <v>91</v>
      </c>
      <c r="B592">
        <v>1425</v>
      </c>
      <c r="C592" t="s">
        <v>451</v>
      </c>
      <c r="D592" t="s">
        <v>24</v>
      </c>
      <c r="E592">
        <v>28422936</v>
      </c>
      <c r="F592"/>
      <c r="G592"/>
      <c r="H592"/>
      <c r="I592"/>
      <c r="J592">
        <v>890276</v>
      </c>
      <c r="K592" t="s">
        <v>52</v>
      </c>
      <c r="L592" t="s">
        <v>26</v>
      </c>
      <c r="M592" t="s">
        <v>81</v>
      </c>
      <c r="N592" t="s">
        <v>81</v>
      </c>
      <c r="O592" t="s">
        <v>81</v>
      </c>
      <c r="P592" t="s">
        <v>32</v>
      </c>
      <c r="Q592" t="s">
        <v>133</v>
      </c>
      <c r="R592">
        <v>12000</v>
      </c>
      <c r="S592">
        <v>0</v>
      </c>
      <c r="T592">
        <v>12000</v>
      </c>
      <c r="U592">
        <v>0</v>
      </c>
      <c r="V592">
        <v>1</v>
      </c>
      <c r="W592">
        <f>(T592+U592)*V592</f>
        <v>12000</v>
      </c>
      <c r="X592"/>
    </row>
    <row r="593" spans="1:24">
      <c r="A593" t="s">
        <v>91</v>
      </c>
      <c r="B593">
        <v>1426</v>
      </c>
      <c r="C593" t="s">
        <v>452</v>
      </c>
      <c r="D593" t="s">
        <v>24</v>
      </c>
      <c r="E593">
        <v>63390518</v>
      </c>
      <c r="F593"/>
      <c r="G593"/>
      <c r="H593"/>
      <c r="I593">
        <v>17662</v>
      </c>
      <c r="J593">
        <v>890207</v>
      </c>
      <c r="K593" t="s">
        <v>25</v>
      </c>
      <c r="L593" t="s">
        <v>26</v>
      </c>
      <c r="M593" t="s">
        <v>324</v>
      </c>
      <c r="N593" t="s">
        <v>324</v>
      </c>
      <c r="O593" t="s">
        <v>324</v>
      </c>
      <c r="P593" t="s">
        <v>28</v>
      </c>
      <c r="Q593" t="s">
        <v>57</v>
      </c>
      <c r="R593">
        <v>12000</v>
      </c>
      <c r="S593">
        <v>0</v>
      </c>
      <c r="T593">
        <v>8800</v>
      </c>
      <c r="U593">
        <v>0</v>
      </c>
      <c r="V593">
        <v>1</v>
      </c>
      <c r="W593">
        <f>(T593+U593)*V593</f>
        <v>8800</v>
      </c>
      <c r="X593"/>
    </row>
    <row r="594" spans="1:24">
      <c r="A594" t="s">
        <v>91</v>
      </c>
      <c r="B594">
        <v>1426</v>
      </c>
      <c r="C594" t="s">
        <v>452</v>
      </c>
      <c r="D594" t="s">
        <v>24</v>
      </c>
      <c r="E594">
        <v>63390518</v>
      </c>
      <c r="F594"/>
      <c r="G594"/>
      <c r="H594"/>
      <c r="I594">
        <v>17662</v>
      </c>
      <c r="J594">
        <v>890207</v>
      </c>
      <c r="K594" t="s">
        <v>25</v>
      </c>
      <c r="L594" t="s">
        <v>30</v>
      </c>
      <c r="M594" t="s">
        <v>324</v>
      </c>
      <c r="N594" t="s">
        <v>324</v>
      </c>
      <c r="O594" t="s">
        <v>324</v>
      </c>
      <c r="P594" t="s">
        <v>28</v>
      </c>
      <c r="Q594" t="s">
        <v>57</v>
      </c>
      <c r="R594">
        <v>12000</v>
      </c>
      <c r="S594">
        <v>0</v>
      </c>
      <c r="T594">
        <v>0</v>
      </c>
      <c r="U594">
        <v>3200</v>
      </c>
      <c r="V594">
        <v>1</v>
      </c>
      <c r="W594">
        <f>(T594+U594)*V594</f>
        <v>3200</v>
      </c>
      <c r="X594"/>
    </row>
    <row r="595" spans="1:24">
      <c r="A595" t="s">
        <v>91</v>
      </c>
      <c r="B595">
        <v>1427</v>
      </c>
      <c r="C595" t="s">
        <v>453</v>
      </c>
      <c r="D595" t="s">
        <v>24</v>
      </c>
      <c r="E595">
        <v>1127920772</v>
      </c>
      <c r="F595"/>
      <c r="G595"/>
      <c r="H595"/>
      <c r="I595">
        <v>17663</v>
      </c>
      <c r="J595">
        <v>890376</v>
      </c>
      <c r="K595" t="s">
        <v>35</v>
      </c>
      <c r="L595" t="s">
        <v>26</v>
      </c>
      <c r="M595" t="s">
        <v>97</v>
      </c>
      <c r="N595" t="s">
        <v>97</v>
      </c>
      <c r="O595" t="s">
        <v>97</v>
      </c>
      <c r="P595" t="s">
        <v>28</v>
      </c>
      <c r="Q595" t="s">
        <v>57</v>
      </c>
      <c r="R595">
        <v>12000</v>
      </c>
      <c r="S595">
        <v>0</v>
      </c>
      <c r="T595">
        <v>8800</v>
      </c>
      <c r="U595">
        <v>0</v>
      </c>
      <c r="V595">
        <v>1</v>
      </c>
      <c r="W595">
        <f>(T595+U595)*V595</f>
        <v>8800</v>
      </c>
      <c r="X595"/>
    </row>
    <row r="596" spans="1:24">
      <c r="A596" t="s">
        <v>91</v>
      </c>
      <c r="B596">
        <v>1427</v>
      </c>
      <c r="C596" t="s">
        <v>453</v>
      </c>
      <c r="D596" t="s">
        <v>24</v>
      </c>
      <c r="E596">
        <v>1127920772</v>
      </c>
      <c r="F596"/>
      <c r="G596"/>
      <c r="H596"/>
      <c r="I596">
        <v>17663</v>
      </c>
      <c r="J596">
        <v>890376</v>
      </c>
      <c r="K596" t="s">
        <v>35</v>
      </c>
      <c r="L596" t="s">
        <v>30</v>
      </c>
      <c r="M596" t="s">
        <v>97</v>
      </c>
      <c r="N596" t="s">
        <v>97</v>
      </c>
      <c r="O596" t="s">
        <v>97</v>
      </c>
      <c r="P596" t="s">
        <v>28</v>
      </c>
      <c r="Q596" t="s">
        <v>57</v>
      </c>
      <c r="R596">
        <v>12000</v>
      </c>
      <c r="S596">
        <v>0</v>
      </c>
      <c r="T596">
        <v>0</v>
      </c>
      <c r="U596">
        <v>3200</v>
      </c>
      <c r="V596">
        <v>1</v>
      </c>
      <c r="W596">
        <f>(T596+U596)*V596</f>
        <v>3200</v>
      </c>
      <c r="X596"/>
    </row>
    <row r="597" spans="1:24">
      <c r="A597" t="s">
        <v>91</v>
      </c>
      <c r="B597">
        <v>1428</v>
      </c>
      <c r="C597" t="s">
        <v>454</v>
      </c>
      <c r="D597" t="s">
        <v>24</v>
      </c>
      <c r="E597">
        <v>5565651</v>
      </c>
      <c r="F597"/>
      <c r="G597"/>
      <c r="H597"/>
      <c r="I597">
        <v>62521</v>
      </c>
      <c r="J597">
        <v>890307</v>
      </c>
      <c r="K597" t="s">
        <v>38</v>
      </c>
      <c r="L597" t="s">
        <v>26</v>
      </c>
      <c r="M597" t="s">
        <v>44</v>
      </c>
      <c r="N597" t="s">
        <v>45</v>
      </c>
      <c r="O597" t="s">
        <v>45</v>
      </c>
      <c r="P597" t="s">
        <v>46</v>
      </c>
      <c r="Q597" t="s">
        <v>64</v>
      </c>
      <c r="R597">
        <v>5049</v>
      </c>
      <c r="S597">
        <v>0</v>
      </c>
      <c r="T597">
        <v>1849</v>
      </c>
      <c r="U597">
        <v>0</v>
      </c>
      <c r="V597">
        <v>1</v>
      </c>
      <c r="W597">
        <f>(T597+U597)*V597</f>
        <v>1849</v>
      </c>
      <c r="X597"/>
    </row>
    <row r="598" spans="1:24">
      <c r="A598" t="s">
        <v>91</v>
      </c>
      <c r="B598">
        <v>1428</v>
      </c>
      <c r="C598" t="s">
        <v>454</v>
      </c>
      <c r="D598" t="s">
        <v>24</v>
      </c>
      <c r="E598">
        <v>5565651</v>
      </c>
      <c r="F598"/>
      <c r="G598"/>
      <c r="H598"/>
      <c r="I598">
        <v>62521</v>
      </c>
      <c r="J598">
        <v>890307</v>
      </c>
      <c r="K598" t="s">
        <v>38</v>
      </c>
      <c r="L598" t="s">
        <v>30</v>
      </c>
      <c r="M598" t="s">
        <v>44</v>
      </c>
      <c r="N598" t="s">
        <v>45</v>
      </c>
      <c r="O598" t="s">
        <v>45</v>
      </c>
      <c r="P598" t="s">
        <v>46</v>
      </c>
      <c r="Q598" t="s">
        <v>64</v>
      </c>
      <c r="R598">
        <v>5049</v>
      </c>
      <c r="S598">
        <v>0</v>
      </c>
      <c r="T598">
        <v>0</v>
      </c>
      <c r="U598">
        <v>3200</v>
      </c>
      <c r="V598">
        <v>1</v>
      </c>
      <c r="W598">
        <f>(T598+U598)*V598</f>
        <v>3200</v>
      </c>
      <c r="X598"/>
    </row>
    <row r="599" spans="1:24">
      <c r="A599" t="s">
        <v>91</v>
      </c>
      <c r="B599">
        <v>1430</v>
      </c>
      <c r="C599" t="s">
        <v>455</v>
      </c>
      <c r="D599" t="s">
        <v>24</v>
      </c>
      <c r="E599">
        <v>1098781263</v>
      </c>
      <c r="F599"/>
      <c r="G599"/>
      <c r="H599"/>
      <c r="I599">
        <v>17664</v>
      </c>
      <c r="J599">
        <v>890376</v>
      </c>
      <c r="K599" t="s">
        <v>35</v>
      </c>
      <c r="L599" t="s">
        <v>26</v>
      </c>
      <c r="M599" t="s">
        <v>97</v>
      </c>
      <c r="N599" t="s">
        <v>97</v>
      </c>
      <c r="O599" t="s">
        <v>97</v>
      </c>
      <c r="P599" t="s">
        <v>28</v>
      </c>
      <c r="Q599" t="s">
        <v>57</v>
      </c>
      <c r="R599">
        <v>12000</v>
      </c>
      <c r="S599">
        <v>0</v>
      </c>
      <c r="T599">
        <v>8800</v>
      </c>
      <c r="U599">
        <v>0</v>
      </c>
      <c r="V599">
        <v>1</v>
      </c>
      <c r="W599">
        <f>(T599+U599)*V599</f>
        <v>8800</v>
      </c>
      <c r="X599"/>
    </row>
    <row r="600" spans="1:24">
      <c r="A600" t="s">
        <v>91</v>
      </c>
      <c r="B600">
        <v>1430</v>
      </c>
      <c r="C600" t="s">
        <v>455</v>
      </c>
      <c r="D600" t="s">
        <v>24</v>
      </c>
      <c r="E600">
        <v>1098781263</v>
      </c>
      <c r="F600"/>
      <c r="G600"/>
      <c r="H600"/>
      <c r="I600">
        <v>17664</v>
      </c>
      <c r="J600">
        <v>890376</v>
      </c>
      <c r="K600" t="s">
        <v>35</v>
      </c>
      <c r="L600" t="s">
        <v>30</v>
      </c>
      <c r="M600" t="s">
        <v>97</v>
      </c>
      <c r="N600" t="s">
        <v>97</v>
      </c>
      <c r="O600" t="s">
        <v>97</v>
      </c>
      <c r="P600" t="s">
        <v>28</v>
      </c>
      <c r="Q600" t="s">
        <v>57</v>
      </c>
      <c r="R600">
        <v>12000</v>
      </c>
      <c r="S600">
        <v>0</v>
      </c>
      <c r="T600">
        <v>0</v>
      </c>
      <c r="U600">
        <v>3200</v>
      </c>
      <c r="V600">
        <v>1</v>
      </c>
      <c r="W600">
        <f>(T600+U600)*V600</f>
        <v>3200</v>
      </c>
      <c r="X600"/>
    </row>
    <row r="601" spans="1:24">
      <c r="A601" t="s">
        <v>91</v>
      </c>
      <c r="B601">
        <v>1431</v>
      </c>
      <c r="C601" t="s">
        <v>456</v>
      </c>
      <c r="D601" t="s">
        <v>24</v>
      </c>
      <c r="E601">
        <v>63337222</v>
      </c>
      <c r="F601"/>
      <c r="G601"/>
      <c r="H601"/>
      <c r="I601">
        <v>17665</v>
      </c>
      <c r="J601">
        <v>890376</v>
      </c>
      <c r="K601" t="s">
        <v>35</v>
      </c>
      <c r="L601" t="s">
        <v>26</v>
      </c>
      <c r="M601" t="s">
        <v>97</v>
      </c>
      <c r="N601" t="s">
        <v>97</v>
      </c>
      <c r="O601" t="s">
        <v>97</v>
      </c>
      <c r="P601" t="s">
        <v>28</v>
      </c>
      <c r="Q601" t="s">
        <v>57</v>
      </c>
      <c r="R601">
        <v>12000</v>
      </c>
      <c r="S601">
        <v>0</v>
      </c>
      <c r="T601">
        <v>8800</v>
      </c>
      <c r="U601">
        <v>0</v>
      </c>
      <c r="V601">
        <v>1</v>
      </c>
      <c r="W601">
        <f>(T601+U601)*V601</f>
        <v>8800</v>
      </c>
      <c r="X601"/>
    </row>
    <row r="602" spans="1:24">
      <c r="A602" t="s">
        <v>91</v>
      </c>
      <c r="B602">
        <v>1431</v>
      </c>
      <c r="C602" t="s">
        <v>456</v>
      </c>
      <c r="D602" t="s">
        <v>24</v>
      </c>
      <c r="E602">
        <v>63337222</v>
      </c>
      <c r="F602"/>
      <c r="G602"/>
      <c r="H602"/>
      <c r="I602">
        <v>17665</v>
      </c>
      <c r="J602">
        <v>890376</v>
      </c>
      <c r="K602" t="s">
        <v>35</v>
      </c>
      <c r="L602" t="s">
        <v>30</v>
      </c>
      <c r="M602" t="s">
        <v>97</v>
      </c>
      <c r="N602" t="s">
        <v>97</v>
      </c>
      <c r="O602" t="s">
        <v>97</v>
      </c>
      <c r="P602" t="s">
        <v>28</v>
      </c>
      <c r="Q602" t="s">
        <v>57</v>
      </c>
      <c r="R602">
        <v>12000</v>
      </c>
      <c r="S602">
        <v>0</v>
      </c>
      <c r="T602">
        <v>0</v>
      </c>
      <c r="U602">
        <v>3200</v>
      </c>
      <c r="V602">
        <v>1</v>
      </c>
      <c r="W602">
        <f>(T602+U602)*V602</f>
        <v>3200</v>
      </c>
      <c r="X602"/>
    </row>
    <row r="603" spans="1:24">
      <c r="A603" t="s">
        <v>91</v>
      </c>
      <c r="B603">
        <v>1432</v>
      </c>
      <c r="C603" t="s">
        <v>457</v>
      </c>
      <c r="D603" t="s">
        <v>24</v>
      </c>
      <c r="E603">
        <v>5565447</v>
      </c>
      <c r="F603"/>
      <c r="G603"/>
      <c r="H603"/>
      <c r="I603">
        <v>17666</v>
      </c>
      <c r="J603">
        <v>890207</v>
      </c>
      <c r="K603" t="s">
        <v>25</v>
      </c>
      <c r="L603" t="s">
        <v>26</v>
      </c>
      <c r="M603" t="s">
        <v>446</v>
      </c>
      <c r="N603" t="s">
        <v>446</v>
      </c>
      <c r="O603" t="s">
        <v>446</v>
      </c>
      <c r="P603" t="s">
        <v>28</v>
      </c>
      <c r="Q603" t="s">
        <v>57</v>
      </c>
      <c r="R603">
        <v>12000</v>
      </c>
      <c r="S603">
        <v>0</v>
      </c>
      <c r="T603">
        <v>8800</v>
      </c>
      <c r="U603">
        <v>0</v>
      </c>
      <c r="V603">
        <v>1</v>
      </c>
      <c r="W603">
        <f>(T603+U603)*V603</f>
        <v>8800</v>
      </c>
      <c r="X603" t="s">
        <v>458</v>
      </c>
    </row>
    <row r="604" spans="1:24">
      <c r="A604" t="s">
        <v>91</v>
      </c>
      <c r="B604">
        <v>1432</v>
      </c>
      <c r="C604" t="s">
        <v>457</v>
      </c>
      <c r="D604" t="s">
        <v>24</v>
      </c>
      <c r="E604">
        <v>5565447</v>
      </c>
      <c r="F604"/>
      <c r="G604"/>
      <c r="H604"/>
      <c r="I604">
        <v>17666</v>
      </c>
      <c r="J604">
        <v>890207</v>
      </c>
      <c r="K604" t="s">
        <v>25</v>
      </c>
      <c r="L604" t="s">
        <v>30</v>
      </c>
      <c r="M604" t="s">
        <v>446</v>
      </c>
      <c r="N604" t="s">
        <v>446</v>
      </c>
      <c r="O604" t="s">
        <v>446</v>
      </c>
      <c r="P604" t="s">
        <v>28</v>
      </c>
      <c r="Q604" t="s">
        <v>57</v>
      </c>
      <c r="R604">
        <v>12000</v>
      </c>
      <c r="S604">
        <v>0</v>
      </c>
      <c r="T604">
        <v>0</v>
      </c>
      <c r="U604">
        <v>3200</v>
      </c>
      <c r="V604">
        <v>1</v>
      </c>
      <c r="W604">
        <f>(T604+U604)*V604</f>
        <v>3200</v>
      </c>
      <c r="X604" t="s">
        <v>458</v>
      </c>
    </row>
    <row r="605" spans="1:24">
      <c r="A605" t="s">
        <v>91</v>
      </c>
      <c r="B605">
        <v>1433</v>
      </c>
      <c r="C605" t="s">
        <v>459</v>
      </c>
      <c r="D605" t="s">
        <v>24</v>
      </c>
      <c r="E605">
        <v>1092347098</v>
      </c>
      <c r="F605"/>
      <c r="G605"/>
      <c r="H605"/>
      <c r="I605">
        <v>17667</v>
      </c>
      <c r="J605">
        <v>890207</v>
      </c>
      <c r="K605" t="s">
        <v>25</v>
      </c>
      <c r="L605" t="s">
        <v>30</v>
      </c>
      <c r="M605" t="s">
        <v>70</v>
      </c>
      <c r="N605" t="s">
        <v>70</v>
      </c>
      <c r="O605" t="s">
        <v>70</v>
      </c>
      <c r="P605" t="s">
        <v>67</v>
      </c>
      <c r="Q605" t="s">
        <v>68</v>
      </c>
      <c r="R605">
        <v>30000</v>
      </c>
      <c r="S605">
        <v>0</v>
      </c>
      <c r="T605">
        <v>30000</v>
      </c>
      <c r="U605">
        <v>0</v>
      </c>
      <c r="V605">
        <v>1</v>
      </c>
      <c r="W605">
        <f>(T605+U605)*V605</f>
        <v>30000</v>
      </c>
      <c r="X605"/>
    </row>
    <row r="606" spans="1:24">
      <c r="A606" t="s">
        <v>91</v>
      </c>
      <c r="B606">
        <v>1429</v>
      </c>
      <c r="C606" t="s">
        <v>460</v>
      </c>
      <c r="D606" t="s">
        <v>24</v>
      </c>
      <c r="E606">
        <v>1100974815</v>
      </c>
      <c r="F606"/>
      <c r="G606"/>
      <c r="H606"/>
      <c r="I606">
        <v>62522</v>
      </c>
      <c r="J606">
        <v>890307</v>
      </c>
      <c r="K606" t="s">
        <v>38</v>
      </c>
      <c r="L606" t="s">
        <v>30</v>
      </c>
      <c r="M606" t="s">
        <v>44</v>
      </c>
      <c r="N606" t="s">
        <v>45</v>
      </c>
      <c r="O606" t="s">
        <v>45</v>
      </c>
      <c r="P606" t="s">
        <v>73</v>
      </c>
      <c r="Q606" t="s">
        <v>74</v>
      </c>
      <c r="R606">
        <v>40000</v>
      </c>
      <c r="S606">
        <v>0</v>
      </c>
      <c r="T606">
        <v>40000</v>
      </c>
      <c r="U606">
        <v>0</v>
      </c>
      <c r="V606">
        <v>1</v>
      </c>
      <c r="W606">
        <f>(T606+U606)*V606</f>
        <v>40000</v>
      </c>
      <c r="X606"/>
    </row>
    <row r="607" spans="1:24">
      <c r="A607" t="s">
        <v>91</v>
      </c>
      <c r="B607">
        <v>1434</v>
      </c>
      <c r="C607" t="s">
        <v>461</v>
      </c>
      <c r="D607" t="s">
        <v>50</v>
      </c>
      <c r="E607">
        <v>1068437871</v>
      </c>
      <c r="F607" t="s">
        <v>462</v>
      </c>
      <c r="G607" t="s">
        <v>24</v>
      </c>
      <c r="H607">
        <v>78715712</v>
      </c>
      <c r="I607">
        <v>62523</v>
      </c>
      <c r="J607">
        <v>890307</v>
      </c>
      <c r="K607" t="s">
        <v>38</v>
      </c>
      <c r="L607" t="s">
        <v>30</v>
      </c>
      <c r="M607" t="s">
        <v>44</v>
      </c>
      <c r="N607" t="s">
        <v>45</v>
      </c>
      <c r="O607" t="s">
        <v>45</v>
      </c>
      <c r="P607" t="s">
        <v>73</v>
      </c>
      <c r="Q607" t="s">
        <v>74</v>
      </c>
      <c r="R607">
        <v>40000</v>
      </c>
      <c r="S607">
        <v>0</v>
      </c>
      <c r="T607">
        <v>40000</v>
      </c>
      <c r="U607">
        <v>0</v>
      </c>
      <c r="V607">
        <v>1</v>
      </c>
      <c r="W607">
        <f>(T607+U607)*V607</f>
        <v>40000</v>
      </c>
      <c r="X607"/>
    </row>
    <row r="608" spans="1:24">
      <c r="A608" t="s">
        <v>91</v>
      </c>
      <c r="B608">
        <v>1435</v>
      </c>
      <c r="C608" t="s">
        <v>463</v>
      </c>
      <c r="D608" t="s">
        <v>24</v>
      </c>
      <c r="E608">
        <v>28006769</v>
      </c>
      <c r="F608"/>
      <c r="G608"/>
      <c r="H608"/>
      <c r="I608">
        <v>17668</v>
      </c>
      <c r="J608">
        <v>890276</v>
      </c>
      <c r="K608" t="s">
        <v>52</v>
      </c>
      <c r="L608" t="s">
        <v>26</v>
      </c>
      <c r="M608" t="s">
        <v>145</v>
      </c>
      <c r="N608" t="s">
        <v>145</v>
      </c>
      <c r="O608" t="s">
        <v>145</v>
      </c>
      <c r="P608" t="s">
        <v>28</v>
      </c>
      <c r="Q608" t="s">
        <v>29</v>
      </c>
      <c r="R608">
        <v>17000</v>
      </c>
      <c r="S608">
        <v>0</v>
      </c>
      <c r="T608">
        <v>4300</v>
      </c>
      <c r="U608">
        <v>0</v>
      </c>
      <c r="V608">
        <v>1</v>
      </c>
      <c r="W608">
        <f>(T608+U608)*V608</f>
        <v>4300</v>
      </c>
      <c r="X608"/>
    </row>
    <row r="609" spans="1:24">
      <c r="A609" t="s">
        <v>91</v>
      </c>
      <c r="B609">
        <v>1435</v>
      </c>
      <c r="C609" t="s">
        <v>463</v>
      </c>
      <c r="D609" t="s">
        <v>24</v>
      </c>
      <c r="E609">
        <v>28006769</v>
      </c>
      <c r="F609"/>
      <c r="G609"/>
      <c r="H609"/>
      <c r="I609">
        <v>17668</v>
      </c>
      <c r="J609">
        <v>890276</v>
      </c>
      <c r="K609" t="s">
        <v>52</v>
      </c>
      <c r="L609" t="s">
        <v>30</v>
      </c>
      <c r="M609" t="s">
        <v>145</v>
      </c>
      <c r="N609" t="s">
        <v>145</v>
      </c>
      <c r="O609" t="s">
        <v>145</v>
      </c>
      <c r="P609" t="s">
        <v>28</v>
      </c>
      <c r="Q609" t="s">
        <v>29</v>
      </c>
      <c r="R609">
        <v>17000</v>
      </c>
      <c r="S609">
        <v>0</v>
      </c>
      <c r="T609">
        <v>0</v>
      </c>
      <c r="U609">
        <v>12700</v>
      </c>
      <c r="V609">
        <v>1</v>
      </c>
      <c r="W609">
        <f>(T609+U609)*V609</f>
        <v>12700</v>
      </c>
      <c r="X609"/>
    </row>
    <row r="610" spans="1:24">
      <c r="A610" t="s">
        <v>91</v>
      </c>
      <c r="B610">
        <v>1436</v>
      </c>
      <c r="C610" t="s">
        <v>464</v>
      </c>
      <c r="D610" t="s">
        <v>24</v>
      </c>
      <c r="E610">
        <v>91274222</v>
      </c>
      <c r="F610"/>
      <c r="G610"/>
      <c r="H610"/>
      <c r="I610">
        <v>17669</v>
      </c>
      <c r="J610">
        <v>890376</v>
      </c>
      <c r="K610" t="s">
        <v>35</v>
      </c>
      <c r="L610" t="s">
        <v>26</v>
      </c>
      <c r="M610" t="s">
        <v>97</v>
      </c>
      <c r="N610" t="s">
        <v>97</v>
      </c>
      <c r="O610" t="s">
        <v>97</v>
      </c>
      <c r="P610" t="s">
        <v>28</v>
      </c>
      <c r="Q610" t="s">
        <v>57</v>
      </c>
      <c r="R610">
        <v>12000</v>
      </c>
      <c r="S610">
        <v>0</v>
      </c>
      <c r="T610">
        <v>8800</v>
      </c>
      <c r="U610">
        <v>0</v>
      </c>
      <c r="V610">
        <v>1</v>
      </c>
      <c r="W610">
        <f>(T610+U610)*V610</f>
        <v>8800</v>
      </c>
      <c r="X610"/>
    </row>
    <row r="611" spans="1:24">
      <c r="A611" t="s">
        <v>91</v>
      </c>
      <c r="B611">
        <v>1436</v>
      </c>
      <c r="C611" t="s">
        <v>464</v>
      </c>
      <c r="D611" t="s">
        <v>24</v>
      </c>
      <c r="E611">
        <v>91274222</v>
      </c>
      <c r="F611"/>
      <c r="G611"/>
      <c r="H611"/>
      <c r="I611">
        <v>17669</v>
      </c>
      <c r="J611">
        <v>890376</v>
      </c>
      <c r="K611" t="s">
        <v>35</v>
      </c>
      <c r="L611" t="s">
        <v>30</v>
      </c>
      <c r="M611" t="s">
        <v>97</v>
      </c>
      <c r="N611" t="s">
        <v>97</v>
      </c>
      <c r="O611" t="s">
        <v>97</v>
      </c>
      <c r="P611" t="s">
        <v>28</v>
      </c>
      <c r="Q611" t="s">
        <v>57</v>
      </c>
      <c r="R611">
        <v>12000</v>
      </c>
      <c r="S611">
        <v>0</v>
      </c>
      <c r="T611">
        <v>0</v>
      </c>
      <c r="U611">
        <v>3200</v>
      </c>
      <c r="V611">
        <v>1</v>
      </c>
      <c r="W611">
        <f>(T611+U611)*V611</f>
        <v>3200</v>
      </c>
      <c r="X611"/>
    </row>
    <row r="612" spans="1:24">
      <c r="A612" t="s">
        <v>91</v>
      </c>
      <c r="B612">
        <v>1437</v>
      </c>
      <c r="C612" t="s">
        <v>465</v>
      </c>
      <c r="D612" t="s">
        <v>24</v>
      </c>
      <c r="E612">
        <v>13852588</v>
      </c>
      <c r="F612"/>
      <c r="G612"/>
      <c r="H612"/>
      <c r="I612"/>
      <c r="J612">
        <v>890276</v>
      </c>
      <c r="K612" t="s">
        <v>52</v>
      </c>
      <c r="L612" t="s">
        <v>26</v>
      </c>
      <c r="M612" t="s">
        <v>145</v>
      </c>
      <c r="N612" t="s">
        <v>145</v>
      </c>
      <c r="O612" t="s">
        <v>145</v>
      </c>
      <c r="P612" t="s">
        <v>32</v>
      </c>
      <c r="Q612" t="s">
        <v>41</v>
      </c>
      <c r="R612">
        <v>17000</v>
      </c>
      <c r="S612">
        <v>0</v>
      </c>
      <c r="T612">
        <v>17000</v>
      </c>
      <c r="U612">
        <v>0</v>
      </c>
      <c r="V612">
        <v>1</v>
      </c>
      <c r="W612">
        <f>(T612+U612)*V612</f>
        <v>17000</v>
      </c>
      <c r="X612"/>
    </row>
    <row r="613" spans="1:24">
      <c r="A613" t="s">
        <v>91</v>
      </c>
      <c r="B613">
        <v>1438</v>
      </c>
      <c r="C613" t="s">
        <v>466</v>
      </c>
      <c r="D613" t="s">
        <v>24</v>
      </c>
      <c r="E613">
        <v>91233646</v>
      </c>
      <c r="F613"/>
      <c r="G613"/>
      <c r="H613"/>
      <c r="I613">
        <v>17670</v>
      </c>
      <c r="J613">
        <v>890376</v>
      </c>
      <c r="K613" t="s">
        <v>35</v>
      </c>
      <c r="L613" t="s">
        <v>30</v>
      </c>
      <c r="M613" t="s">
        <v>97</v>
      </c>
      <c r="N613" t="s">
        <v>97</v>
      </c>
      <c r="O613" t="s">
        <v>97</v>
      </c>
      <c r="P613" t="s">
        <v>28</v>
      </c>
      <c r="Q613" t="s">
        <v>57</v>
      </c>
      <c r="R613">
        <v>12000</v>
      </c>
      <c r="S613">
        <v>0</v>
      </c>
      <c r="T613">
        <v>12700</v>
      </c>
      <c r="U613">
        <v>13441</v>
      </c>
      <c r="V613">
        <v>1</v>
      </c>
      <c r="W613">
        <f>(T613+U613)*V613</f>
        <v>26141</v>
      </c>
      <c r="X613"/>
    </row>
    <row r="614" spans="1:24">
      <c r="A614" t="s">
        <v>91</v>
      </c>
      <c r="B614">
        <v>1440</v>
      </c>
      <c r="C614" t="s">
        <v>467</v>
      </c>
      <c r="D614" t="s">
        <v>24</v>
      </c>
      <c r="E614">
        <v>37936925</v>
      </c>
      <c r="F614"/>
      <c r="G614"/>
      <c r="H614"/>
      <c r="I614">
        <v>17671</v>
      </c>
      <c r="J614">
        <v>890276</v>
      </c>
      <c r="K614" t="s">
        <v>52</v>
      </c>
      <c r="L614" t="s">
        <v>26</v>
      </c>
      <c r="M614" t="s">
        <v>145</v>
      </c>
      <c r="N614" t="s">
        <v>145</v>
      </c>
      <c r="O614" t="s">
        <v>145</v>
      </c>
      <c r="P614" t="s">
        <v>28</v>
      </c>
      <c r="Q614" t="s">
        <v>29</v>
      </c>
      <c r="R614">
        <v>17000</v>
      </c>
      <c r="S614">
        <v>0</v>
      </c>
      <c r="T614">
        <v>13800</v>
      </c>
      <c r="U614">
        <v>0</v>
      </c>
      <c r="V614">
        <v>1</v>
      </c>
      <c r="W614">
        <f>(T614+U614)*V614</f>
        <v>13800</v>
      </c>
      <c r="X614"/>
    </row>
    <row r="615" spans="1:24">
      <c r="A615" t="s">
        <v>91</v>
      </c>
      <c r="B615">
        <v>1440</v>
      </c>
      <c r="C615" t="s">
        <v>467</v>
      </c>
      <c r="D615" t="s">
        <v>24</v>
      </c>
      <c r="E615">
        <v>37936925</v>
      </c>
      <c r="F615"/>
      <c r="G615"/>
      <c r="H615"/>
      <c r="I615">
        <v>17671</v>
      </c>
      <c r="J615">
        <v>890276</v>
      </c>
      <c r="K615" t="s">
        <v>52</v>
      </c>
      <c r="L615" t="s">
        <v>30</v>
      </c>
      <c r="M615" t="s">
        <v>145</v>
      </c>
      <c r="N615" t="s">
        <v>145</v>
      </c>
      <c r="O615" t="s">
        <v>145</v>
      </c>
      <c r="P615" t="s">
        <v>28</v>
      </c>
      <c r="Q615" t="s">
        <v>29</v>
      </c>
      <c r="R615">
        <v>17000</v>
      </c>
      <c r="S615">
        <v>0</v>
      </c>
      <c r="T615">
        <v>0</v>
      </c>
      <c r="U615">
        <v>3200</v>
      </c>
      <c r="V615">
        <v>1</v>
      </c>
      <c r="W615">
        <f>(T615+U615)*V615</f>
        <v>3200</v>
      </c>
      <c r="X615"/>
    </row>
    <row r="616" spans="1:24">
      <c r="A616" t="s">
        <v>91</v>
      </c>
      <c r="B616">
        <v>1439</v>
      </c>
      <c r="C616" t="s">
        <v>468</v>
      </c>
      <c r="D616" t="s">
        <v>24</v>
      </c>
      <c r="E616">
        <v>1098703822</v>
      </c>
      <c r="F616"/>
      <c r="G616"/>
      <c r="H616"/>
      <c r="I616">
        <v>17672</v>
      </c>
      <c r="J616">
        <v>890207</v>
      </c>
      <c r="K616" t="s">
        <v>25</v>
      </c>
      <c r="L616" t="s">
        <v>30</v>
      </c>
      <c r="M616" t="s">
        <v>70</v>
      </c>
      <c r="N616" t="s">
        <v>70</v>
      </c>
      <c r="O616" t="s">
        <v>70</v>
      </c>
      <c r="P616" t="s">
        <v>67</v>
      </c>
      <c r="Q616" t="s">
        <v>68</v>
      </c>
      <c r="R616">
        <v>30000</v>
      </c>
      <c r="S616">
        <v>0</v>
      </c>
      <c r="T616">
        <v>30000</v>
      </c>
      <c r="U616">
        <v>0</v>
      </c>
      <c r="V616">
        <v>1</v>
      </c>
      <c r="W616">
        <f>(T616+U616)*V616</f>
        <v>30000</v>
      </c>
      <c r="X616"/>
    </row>
    <row r="617" spans="1:24">
      <c r="A617" t="s">
        <v>91</v>
      </c>
      <c r="B617">
        <v>1441</v>
      </c>
      <c r="C617" t="s">
        <v>469</v>
      </c>
      <c r="D617" t="s">
        <v>24</v>
      </c>
      <c r="E617">
        <v>63461095</v>
      </c>
      <c r="F617"/>
      <c r="G617"/>
      <c r="H617"/>
      <c r="I617">
        <v>17673</v>
      </c>
      <c r="J617">
        <v>890207</v>
      </c>
      <c r="K617" t="s">
        <v>25</v>
      </c>
      <c r="L617" t="s">
        <v>26</v>
      </c>
      <c r="M617" t="s">
        <v>324</v>
      </c>
      <c r="N617" t="s">
        <v>324</v>
      </c>
      <c r="O617" t="s">
        <v>324</v>
      </c>
      <c r="P617" t="s">
        <v>28</v>
      </c>
      <c r="Q617" t="s">
        <v>57</v>
      </c>
      <c r="R617">
        <v>12000</v>
      </c>
      <c r="S617">
        <v>0</v>
      </c>
      <c r="T617">
        <v>8800</v>
      </c>
      <c r="U617">
        <v>0</v>
      </c>
      <c r="V617">
        <v>1</v>
      </c>
      <c r="W617">
        <f>(T617+U617)*V617</f>
        <v>8800</v>
      </c>
      <c r="X617"/>
    </row>
    <row r="618" spans="1:24">
      <c r="A618" t="s">
        <v>91</v>
      </c>
      <c r="B618">
        <v>1441</v>
      </c>
      <c r="C618" t="s">
        <v>469</v>
      </c>
      <c r="D618" t="s">
        <v>24</v>
      </c>
      <c r="E618">
        <v>63461095</v>
      </c>
      <c r="F618"/>
      <c r="G618"/>
      <c r="H618"/>
      <c r="I618">
        <v>17673</v>
      </c>
      <c r="J618">
        <v>890207</v>
      </c>
      <c r="K618" t="s">
        <v>25</v>
      </c>
      <c r="L618" t="s">
        <v>30</v>
      </c>
      <c r="M618" t="s">
        <v>324</v>
      </c>
      <c r="N618" t="s">
        <v>324</v>
      </c>
      <c r="O618" t="s">
        <v>324</v>
      </c>
      <c r="P618" t="s">
        <v>28</v>
      </c>
      <c r="Q618" t="s">
        <v>57</v>
      </c>
      <c r="R618">
        <v>12000</v>
      </c>
      <c r="S618">
        <v>0</v>
      </c>
      <c r="T618">
        <v>0</v>
      </c>
      <c r="U618">
        <v>3200</v>
      </c>
      <c r="V618">
        <v>1</v>
      </c>
      <c r="W618">
        <f>(T618+U618)*V618</f>
        <v>3200</v>
      </c>
      <c r="X618"/>
    </row>
    <row r="619" spans="1:24">
      <c r="A619" t="s">
        <v>91</v>
      </c>
      <c r="B619">
        <v>1442</v>
      </c>
      <c r="C619" t="s">
        <v>470</v>
      </c>
      <c r="D619" t="s">
        <v>24</v>
      </c>
      <c r="E619">
        <v>5763368</v>
      </c>
      <c r="F619"/>
      <c r="G619"/>
      <c r="H619"/>
      <c r="I619">
        <v>17674</v>
      </c>
      <c r="J619">
        <v>890376</v>
      </c>
      <c r="K619" t="s">
        <v>35</v>
      </c>
      <c r="L619" t="s">
        <v>26</v>
      </c>
      <c r="M619" t="s">
        <v>97</v>
      </c>
      <c r="N619" t="s">
        <v>97</v>
      </c>
      <c r="O619" t="s">
        <v>97</v>
      </c>
      <c r="P619" t="s">
        <v>28</v>
      </c>
      <c r="Q619" t="s">
        <v>57</v>
      </c>
      <c r="R619">
        <v>12000</v>
      </c>
      <c r="S619">
        <v>0</v>
      </c>
      <c r="T619">
        <v>8800</v>
      </c>
      <c r="U619">
        <v>0</v>
      </c>
      <c r="V619">
        <v>1</v>
      </c>
      <c r="W619">
        <f>(T619+U619)*V619</f>
        <v>8800</v>
      </c>
      <c r="X619"/>
    </row>
    <row r="620" spans="1:24">
      <c r="A620" t="s">
        <v>91</v>
      </c>
      <c r="B620">
        <v>1442</v>
      </c>
      <c r="C620" t="s">
        <v>470</v>
      </c>
      <c r="D620" t="s">
        <v>24</v>
      </c>
      <c r="E620">
        <v>5763368</v>
      </c>
      <c r="F620"/>
      <c r="G620"/>
      <c r="H620"/>
      <c r="I620">
        <v>17674</v>
      </c>
      <c r="J620">
        <v>890376</v>
      </c>
      <c r="K620" t="s">
        <v>35</v>
      </c>
      <c r="L620" t="s">
        <v>30</v>
      </c>
      <c r="M620" t="s">
        <v>97</v>
      </c>
      <c r="N620" t="s">
        <v>97</v>
      </c>
      <c r="O620" t="s">
        <v>97</v>
      </c>
      <c r="P620" t="s">
        <v>28</v>
      </c>
      <c r="Q620" t="s">
        <v>57</v>
      </c>
      <c r="R620">
        <v>12000</v>
      </c>
      <c r="S620">
        <v>0</v>
      </c>
      <c r="T620">
        <v>0</v>
      </c>
      <c r="U620">
        <v>3200</v>
      </c>
      <c r="V620">
        <v>1</v>
      </c>
      <c r="W620">
        <f>(T620+U620)*V620</f>
        <v>3200</v>
      </c>
      <c r="X620"/>
    </row>
    <row r="621" spans="1:24">
      <c r="A621" t="s">
        <v>91</v>
      </c>
      <c r="B621">
        <v>1443</v>
      </c>
      <c r="C621" t="s">
        <v>471</v>
      </c>
      <c r="D621" t="s">
        <v>24</v>
      </c>
      <c r="E621">
        <v>1096253698</v>
      </c>
      <c r="F621"/>
      <c r="G621"/>
      <c r="H621"/>
      <c r="I621"/>
      <c r="J621">
        <v>890207</v>
      </c>
      <c r="K621" t="s">
        <v>25</v>
      </c>
      <c r="L621" t="s">
        <v>26</v>
      </c>
      <c r="M621" t="s">
        <v>145</v>
      </c>
      <c r="N621" t="s">
        <v>145</v>
      </c>
      <c r="O621" t="s">
        <v>145</v>
      </c>
      <c r="P621" t="s">
        <v>32</v>
      </c>
      <c r="Q621" t="s">
        <v>33</v>
      </c>
      <c r="R621">
        <v>4237</v>
      </c>
      <c r="S621">
        <v>0</v>
      </c>
      <c r="T621">
        <v>4237</v>
      </c>
      <c r="U621">
        <v>0</v>
      </c>
      <c r="V621">
        <v>1</v>
      </c>
      <c r="W621">
        <f>(T621+U621)*V621</f>
        <v>4237</v>
      </c>
      <c r="X621"/>
    </row>
    <row r="622" spans="1:24">
      <c r="A622" t="s">
        <v>91</v>
      </c>
      <c r="B622">
        <v>1444</v>
      </c>
      <c r="C622" t="s">
        <v>472</v>
      </c>
      <c r="D622" t="s">
        <v>24</v>
      </c>
      <c r="E622">
        <v>27645126</v>
      </c>
      <c r="F622"/>
      <c r="G622"/>
      <c r="H622"/>
      <c r="I622">
        <v>17675</v>
      </c>
      <c r="J622">
        <v>890376</v>
      </c>
      <c r="K622" t="s">
        <v>35</v>
      </c>
      <c r="L622" t="s">
        <v>26</v>
      </c>
      <c r="M622" t="s">
        <v>97</v>
      </c>
      <c r="N622" t="s">
        <v>97</v>
      </c>
      <c r="O622" t="s">
        <v>97</v>
      </c>
      <c r="P622" t="s">
        <v>28</v>
      </c>
      <c r="Q622" t="s">
        <v>57</v>
      </c>
      <c r="R622">
        <v>12000</v>
      </c>
      <c r="S622">
        <v>0</v>
      </c>
      <c r="T622">
        <v>8800</v>
      </c>
      <c r="U622">
        <v>0</v>
      </c>
      <c r="V622">
        <v>1</v>
      </c>
      <c r="W622">
        <f>(T622+U622)*V622</f>
        <v>8800</v>
      </c>
      <c r="X622"/>
    </row>
    <row r="623" spans="1:24">
      <c r="A623" t="s">
        <v>91</v>
      </c>
      <c r="B623">
        <v>1444</v>
      </c>
      <c r="C623" t="s">
        <v>472</v>
      </c>
      <c r="D623" t="s">
        <v>24</v>
      </c>
      <c r="E623">
        <v>27645126</v>
      </c>
      <c r="F623"/>
      <c r="G623"/>
      <c r="H623"/>
      <c r="I623">
        <v>17675</v>
      </c>
      <c r="J623">
        <v>890376</v>
      </c>
      <c r="K623" t="s">
        <v>35</v>
      </c>
      <c r="L623" t="s">
        <v>30</v>
      </c>
      <c r="M623" t="s">
        <v>97</v>
      </c>
      <c r="N623" t="s">
        <v>97</v>
      </c>
      <c r="O623" t="s">
        <v>97</v>
      </c>
      <c r="P623" t="s">
        <v>28</v>
      </c>
      <c r="Q623" t="s">
        <v>57</v>
      </c>
      <c r="R623">
        <v>12000</v>
      </c>
      <c r="S623">
        <v>0</v>
      </c>
      <c r="T623">
        <v>0</v>
      </c>
      <c r="U623">
        <v>3200</v>
      </c>
      <c r="V623">
        <v>1</v>
      </c>
      <c r="W623">
        <f>(T623+U623)*V623</f>
        <v>3200</v>
      </c>
      <c r="X623"/>
    </row>
    <row r="624" spans="1:24">
      <c r="A624" t="s">
        <v>91</v>
      </c>
      <c r="B624">
        <v>1445</v>
      </c>
      <c r="C624" t="s">
        <v>473</v>
      </c>
      <c r="D624" t="s">
        <v>24</v>
      </c>
      <c r="E624">
        <v>60254226</v>
      </c>
      <c r="F624"/>
      <c r="G624"/>
      <c r="H624"/>
      <c r="I624"/>
      <c r="J624">
        <v>890276</v>
      </c>
      <c r="K624" t="s">
        <v>52</v>
      </c>
      <c r="L624" t="s">
        <v>26</v>
      </c>
      <c r="M624" t="s">
        <v>145</v>
      </c>
      <c r="N624" t="s">
        <v>145</v>
      </c>
      <c r="O624" t="s">
        <v>145</v>
      </c>
      <c r="P624" t="s">
        <v>32</v>
      </c>
      <c r="Q624" t="s">
        <v>41</v>
      </c>
      <c r="R624">
        <v>17000</v>
      </c>
      <c r="S624">
        <v>0</v>
      </c>
      <c r="T624">
        <v>17000</v>
      </c>
      <c r="U624">
        <v>0</v>
      </c>
      <c r="V624">
        <v>1</v>
      </c>
      <c r="W624">
        <f>(T624+U624)*V624</f>
        <v>17000</v>
      </c>
      <c r="X624"/>
    </row>
    <row r="625" spans="1:24">
      <c r="A625" t="s">
        <v>91</v>
      </c>
      <c r="B625">
        <v>1446</v>
      </c>
      <c r="C625" t="s">
        <v>474</v>
      </c>
      <c r="D625" t="s">
        <v>24</v>
      </c>
      <c r="E625">
        <v>87069879</v>
      </c>
      <c r="F625"/>
      <c r="G625"/>
      <c r="H625"/>
      <c r="I625">
        <v>17676</v>
      </c>
      <c r="J625">
        <v>890207</v>
      </c>
      <c r="K625" t="s">
        <v>25</v>
      </c>
      <c r="L625" t="s">
        <v>30</v>
      </c>
      <c r="M625" t="s">
        <v>70</v>
      </c>
      <c r="N625" t="s">
        <v>70</v>
      </c>
      <c r="O625" t="s">
        <v>70</v>
      </c>
      <c r="P625" t="s">
        <v>67</v>
      </c>
      <c r="Q625" t="s">
        <v>68</v>
      </c>
      <c r="R625">
        <v>30000</v>
      </c>
      <c r="S625">
        <v>0</v>
      </c>
      <c r="T625">
        <v>30000</v>
      </c>
      <c r="U625">
        <v>0</v>
      </c>
      <c r="V625">
        <v>1</v>
      </c>
      <c r="W625">
        <f>(T625+U625)*V625</f>
        <v>30000</v>
      </c>
      <c r="X625"/>
    </row>
    <row r="626" spans="1:24">
      <c r="A626" t="s">
        <v>91</v>
      </c>
      <c r="B626">
        <v>1447</v>
      </c>
      <c r="C626" t="s">
        <v>475</v>
      </c>
      <c r="D626" t="s">
        <v>24</v>
      </c>
      <c r="E626">
        <v>27781597</v>
      </c>
      <c r="F626"/>
      <c r="G626"/>
      <c r="H626"/>
      <c r="I626">
        <v>17677</v>
      </c>
      <c r="J626">
        <v>890376</v>
      </c>
      <c r="K626" t="s">
        <v>35</v>
      </c>
      <c r="L626" t="s">
        <v>26</v>
      </c>
      <c r="M626" t="s">
        <v>97</v>
      </c>
      <c r="N626" t="s">
        <v>97</v>
      </c>
      <c r="O626" t="s">
        <v>97</v>
      </c>
      <c r="P626" t="s">
        <v>28</v>
      </c>
      <c r="Q626" t="s">
        <v>57</v>
      </c>
      <c r="R626">
        <v>12000</v>
      </c>
      <c r="S626">
        <v>0</v>
      </c>
      <c r="T626">
        <v>8800</v>
      </c>
      <c r="U626">
        <v>0</v>
      </c>
      <c r="V626">
        <v>1</v>
      </c>
      <c r="W626">
        <f>(T626+U626)*V626</f>
        <v>8800</v>
      </c>
      <c r="X626"/>
    </row>
    <row r="627" spans="1:24">
      <c r="A627" t="s">
        <v>91</v>
      </c>
      <c r="B627">
        <v>1447</v>
      </c>
      <c r="C627" t="s">
        <v>475</v>
      </c>
      <c r="D627" t="s">
        <v>24</v>
      </c>
      <c r="E627">
        <v>27781597</v>
      </c>
      <c r="F627"/>
      <c r="G627"/>
      <c r="H627"/>
      <c r="I627">
        <v>17677</v>
      </c>
      <c r="J627">
        <v>890376</v>
      </c>
      <c r="K627" t="s">
        <v>35</v>
      </c>
      <c r="L627" t="s">
        <v>30</v>
      </c>
      <c r="M627" t="s">
        <v>97</v>
      </c>
      <c r="N627" t="s">
        <v>97</v>
      </c>
      <c r="O627" t="s">
        <v>97</v>
      </c>
      <c r="P627" t="s">
        <v>28</v>
      </c>
      <c r="Q627" t="s">
        <v>57</v>
      </c>
      <c r="R627">
        <v>12000</v>
      </c>
      <c r="S627">
        <v>0</v>
      </c>
      <c r="T627">
        <v>0</v>
      </c>
      <c r="U627">
        <v>3200</v>
      </c>
      <c r="V627">
        <v>1</v>
      </c>
      <c r="W627">
        <f>(T627+U627)*V627</f>
        <v>3200</v>
      </c>
      <c r="X627"/>
    </row>
    <row r="628" spans="1:24">
      <c r="A628" t="s">
        <v>91</v>
      </c>
      <c r="B628">
        <v>1448</v>
      </c>
      <c r="C628" t="s">
        <v>476</v>
      </c>
      <c r="D628" t="s">
        <v>24</v>
      </c>
      <c r="E628">
        <v>1095808344</v>
      </c>
      <c r="F628"/>
      <c r="G628"/>
      <c r="H628"/>
      <c r="I628">
        <v>17678</v>
      </c>
      <c r="J628">
        <v>890207</v>
      </c>
      <c r="K628" t="s">
        <v>25</v>
      </c>
      <c r="L628" t="s">
        <v>26</v>
      </c>
      <c r="M628" t="s">
        <v>446</v>
      </c>
      <c r="N628" t="s">
        <v>446</v>
      </c>
      <c r="O628" t="s">
        <v>446</v>
      </c>
      <c r="P628" t="s">
        <v>28</v>
      </c>
      <c r="Q628" t="s">
        <v>57</v>
      </c>
      <c r="R628">
        <v>12000</v>
      </c>
      <c r="S628">
        <v>0</v>
      </c>
      <c r="T628">
        <v>8800</v>
      </c>
      <c r="U628">
        <v>0</v>
      </c>
      <c r="V628">
        <v>1</v>
      </c>
      <c r="W628">
        <f>(T628+U628)*V628</f>
        <v>8800</v>
      </c>
      <c r="X628"/>
    </row>
    <row r="629" spans="1:24">
      <c r="A629" t="s">
        <v>91</v>
      </c>
      <c r="B629">
        <v>1448</v>
      </c>
      <c r="C629" t="s">
        <v>476</v>
      </c>
      <c r="D629" t="s">
        <v>24</v>
      </c>
      <c r="E629">
        <v>1095808344</v>
      </c>
      <c r="F629"/>
      <c r="G629"/>
      <c r="H629"/>
      <c r="I629">
        <v>17678</v>
      </c>
      <c r="J629">
        <v>890207</v>
      </c>
      <c r="K629" t="s">
        <v>25</v>
      </c>
      <c r="L629" t="s">
        <v>30</v>
      </c>
      <c r="M629" t="s">
        <v>446</v>
      </c>
      <c r="N629" t="s">
        <v>446</v>
      </c>
      <c r="O629" t="s">
        <v>446</v>
      </c>
      <c r="P629" t="s">
        <v>28</v>
      </c>
      <c r="Q629" t="s">
        <v>57</v>
      </c>
      <c r="R629">
        <v>12000</v>
      </c>
      <c r="S629">
        <v>0</v>
      </c>
      <c r="T629">
        <v>0</v>
      </c>
      <c r="U629">
        <v>3200</v>
      </c>
      <c r="V629">
        <v>1</v>
      </c>
      <c r="W629">
        <f>(T629+U629)*V629</f>
        <v>3200</v>
      </c>
      <c r="X629"/>
    </row>
    <row r="630" spans="1:24">
      <c r="A630" t="s">
        <v>91</v>
      </c>
      <c r="B630">
        <v>1449</v>
      </c>
      <c r="C630" t="s">
        <v>477</v>
      </c>
      <c r="D630" t="s">
        <v>24</v>
      </c>
      <c r="E630">
        <v>63475837</v>
      </c>
      <c r="F630"/>
      <c r="G630"/>
      <c r="H630"/>
      <c r="I630">
        <v>17679</v>
      </c>
      <c r="J630">
        <v>890376</v>
      </c>
      <c r="K630" t="s">
        <v>35</v>
      </c>
      <c r="L630" t="s">
        <v>26</v>
      </c>
      <c r="M630" t="s">
        <v>97</v>
      </c>
      <c r="N630" t="s">
        <v>97</v>
      </c>
      <c r="O630" t="s">
        <v>97</v>
      </c>
      <c r="P630" t="s">
        <v>28</v>
      </c>
      <c r="Q630" t="s">
        <v>57</v>
      </c>
      <c r="R630">
        <v>12000</v>
      </c>
      <c r="S630">
        <v>0</v>
      </c>
      <c r="T630">
        <v>8800</v>
      </c>
      <c r="U630">
        <v>0</v>
      </c>
      <c r="V630">
        <v>1</v>
      </c>
      <c r="W630">
        <f>(T630+U630)*V630</f>
        <v>8800</v>
      </c>
      <c r="X630"/>
    </row>
    <row r="631" spans="1:24">
      <c r="A631" t="s">
        <v>91</v>
      </c>
      <c r="B631">
        <v>1449</v>
      </c>
      <c r="C631" t="s">
        <v>477</v>
      </c>
      <c r="D631" t="s">
        <v>24</v>
      </c>
      <c r="E631">
        <v>63475837</v>
      </c>
      <c r="F631"/>
      <c r="G631"/>
      <c r="H631"/>
      <c r="I631">
        <v>17679</v>
      </c>
      <c r="J631">
        <v>890376</v>
      </c>
      <c r="K631" t="s">
        <v>35</v>
      </c>
      <c r="L631" t="s">
        <v>30</v>
      </c>
      <c r="M631" t="s">
        <v>97</v>
      </c>
      <c r="N631" t="s">
        <v>97</v>
      </c>
      <c r="O631" t="s">
        <v>97</v>
      </c>
      <c r="P631" t="s">
        <v>28</v>
      </c>
      <c r="Q631" t="s">
        <v>57</v>
      </c>
      <c r="R631">
        <v>12000</v>
      </c>
      <c r="S631">
        <v>0</v>
      </c>
      <c r="T631">
        <v>0</v>
      </c>
      <c r="U631">
        <v>3200</v>
      </c>
      <c r="V631">
        <v>1</v>
      </c>
      <c r="W631">
        <f>(T631+U631)*V631</f>
        <v>3200</v>
      </c>
      <c r="X631"/>
    </row>
    <row r="632" spans="1:24">
      <c r="A632" t="s">
        <v>91</v>
      </c>
      <c r="B632">
        <v>1452</v>
      </c>
      <c r="C632" t="s">
        <v>478</v>
      </c>
      <c r="D632" t="s">
        <v>24</v>
      </c>
      <c r="E632">
        <v>1098646801</v>
      </c>
      <c r="F632"/>
      <c r="G632"/>
      <c r="H632"/>
      <c r="I632">
        <v>17680</v>
      </c>
      <c r="J632">
        <v>890276</v>
      </c>
      <c r="K632" t="s">
        <v>52</v>
      </c>
      <c r="L632" t="s">
        <v>26</v>
      </c>
      <c r="M632" t="s">
        <v>145</v>
      </c>
      <c r="N632" t="s">
        <v>145</v>
      </c>
      <c r="O632" t="s">
        <v>145</v>
      </c>
      <c r="P632" t="s">
        <v>28</v>
      </c>
      <c r="Q632" t="s">
        <v>29</v>
      </c>
      <c r="R632">
        <v>17000</v>
      </c>
      <c r="S632">
        <v>0</v>
      </c>
      <c r="T632">
        <v>13800</v>
      </c>
      <c r="U632">
        <v>0</v>
      </c>
      <c r="V632">
        <v>1</v>
      </c>
      <c r="W632">
        <f>(T632+U632)*V632</f>
        <v>13800</v>
      </c>
      <c r="X632"/>
    </row>
    <row r="633" spans="1:24">
      <c r="A633" t="s">
        <v>91</v>
      </c>
      <c r="B633">
        <v>1452</v>
      </c>
      <c r="C633" t="s">
        <v>478</v>
      </c>
      <c r="D633" t="s">
        <v>24</v>
      </c>
      <c r="E633">
        <v>1098646801</v>
      </c>
      <c r="F633"/>
      <c r="G633"/>
      <c r="H633"/>
      <c r="I633">
        <v>17680</v>
      </c>
      <c r="J633">
        <v>890276</v>
      </c>
      <c r="K633" t="s">
        <v>52</v>
      </c>
      <c r="L633" t="s">
        <v>30</v>
      </c>
      <c r="M633" t="s">
        <v>145</v>
      </c>
      <c r="N633" t="s">
        <v>145</v>
      </c>
      <c r="O633" t="s">
        <v>145</v>
      </c>
      <c r="P633" t="s">
        <v>28</v>
      </c>
      <c r="Q633" t="s">
        <v>29</v>
      </c>
      <c r="R633">
        <v>17000</v>
      </c>
      <c r="S633">
        <v>0</v>
      </c>
      <c r="T633">
        <v>0</v>
      </c>
      <c r="U633">
        <v>3200</v>
      </c>
      <c r="V633">
        <v>1</v>
      </c>
      <c r="W633">
        <f>(T633+U633)*V633</f>
        <v>3200</v>
      </c>
      <c r="X633"/>
    </row>
    <row r="634" spans="1:24">
      <c r="A634" t="s">
        <v>91</v>
      </c>
      <c r="B634">
        <v>1453</v>
      </c>
      <c r="C634" t="s">
        <v>479</v>
      </c>
      <c r="D634" t="s">
        <v>24</v>
      </c>
      <c r="E634">
        <v>63300833</v>
      </c>
      <c r="F634"/>
      <c r="G634"/>
      <c r="H634"/>
      <c r="I634">
        <v>17681</v>
      </c>
      <c r="J634">
        <v>890376</v>
      </c>
      <c r="K634" t="s">
        <v>35</v>
      </c>
      <c r="L634" t="s">
        <v>26</v>
      </c>
      <c r="M634" t="s">
        <v>97</v>
      </c>
      <c r="N634" t="s">
        <v>97</v>
      </c>
      <c r="O634" t="s">
        <v>97</v>
      </c>
      <c r="P634" t="s">
        <v>28</v>
      </c>
      <c r="Q634" t="s">
        <v>57</v>
      </c>
      <c r="R634">
        <v>12000</v>
      </c>
      <c r="S634">
        <v>0</v>
      </c>
      <c r="T634">
        <v>8800</v>
      </c>
      <c r="U634">
        <v>0</v>
      </c>
      <c r="V634">
        <v>1</v>
      </c>
      <c r="W634">
        <f>(T634+U634)*V634</f>
        <v>8800</v>
      </c>
      <c r="X634"/>
    </row>
    <row r="635" spans="1:24">
      <c r="A635" t="s">
        <v>91</v>
      </c>
      <c r="B635">
        <v>1453</v>
      </c>
      <c r="C635" t="s">
        <v>479</v>
      </c>
      <c r="D635" t="s">
        <v>24</v>
      </c>
      <c r="E635">
        <v>63300833</v>
      </c>
      <c r="F635"/>
      <c r="G635"/>
      <c r="H635"/>
      <c r="I635">
        <v>17681</v>
      </c>
      <c r="J635">
        <v>890376</v>
      </c>
      <c r="K635" t="s">
        <v>35</v>
      </c>
      <c r="L635" t="s">
        <v>30</v>
      </c>
      <c r="M635" t="s">
        <v>97</v>
      </c>
      <c r="N635" t="s">
        <v>97</v>
      </c>
      <c r="O635" t="s">
        <v>97</v>
      </c>
      <c r="P635" t="s">
        <v>28</v>
      </c>
      <c r="Q635" t="s">
        <v>57</v>
      </c>
      <c r="R635">
        <v>12000</v>
      </c>
      <c r="S635">
        <v>0</v>
      </c>
      <c r="T635">
        <v>0</v>
      </c>
      <c r="U635">
        <v>3200</v>
      </c>
      <c r="V635">
        <v>1</v>
      </c>
      <c r="W635">
        <f>(T635+U635)*V635</f>
        <v>3200</v>
      </c>
      <c r="X635"/>
    </row>
    <row r="636" spans="1:24">
      <c r="A636" t="s">
        <v>91</v>
      </c>
      <c r="B636">
        <v>1451</v>
      </c>
      <c r="C636" t="s">
        <v>480</v>
      </c>
      <c r="D636" t="s">
        <v>62</v>
      </c>
      <c r="E636">
        <v>1097203653</v>
      </c>
      <c r="F636" t="s">
        <v>481</v>
      </c>
      <c r="G636" t="s">
        <v>24</v>
      </c>
      <c r="H636">
        <v>60268378</v>
      </c>
      <c r="I636">
        <v>17682</v>
      </c>
      <c r="J636">
        <v>890207</v>
      </c>
      <c r="K636" t="s">
        <v>25</v>
      </c>
      <c r="L636" t="s">
        <v>26</v>
      </c>
      <c r="M636" t="s">
        <v>27</v>
      </c>
      <c r="N636" t="s">
        <v>27</v>
      </c>
      <c r="O636" t="s">
        <v>27</v>
      </c>
      <c r="P636" t="s">
        <v>28</v>
      </c>
      <c r="Q636" t="s">
        <v>29</v>
      </c>
      <c r="R636">
        <v>6723</v>
      </c>
      <c r="S636">
        <v>0</v>
      </c>
      <c r="T636">
        <v>3523</v>
      </c>
      <c r="U636">
        <v>0</v>
      </c>
      <c r="V636">
        <v>1</v>
      </c>
      <c r="W636">
        <f>(T636+U636)*V636</f>
        <v>3523</v>
      </c>
      <c r="X636"/>
    </row>
    <row r="637" spans="1:24">
      <c r="A637" t="s">
        <v>91</v>
      </c>
      <c r="B637">
        <v>1451</v>
      </c>
      <c r="C637" t="s">
        <v>480</v>
      </c>
      <c r="D637" t="s">
        <v>62</v>
      </c>
      <c r="E637">
        <v>1097203653</v>
      </c>
      <c r="F637" t="s">
        <v>481</v>
      </c>
      <c r="G637" t="s">
        <v>24</v>
      </c>
      <c r="H637">
        <v>60268378</v>
      </c>
      <c r="I637">
        <v>17682</v>
      </c>
      <c r="J637">
        <v>890207</v>
      </c>
      <c r="K637" t="s">
        <v>25</v>
      </c>
      <c r="L637" t="s">
        <v>30</v>
      </c>
      <c r="M637" t="s">
        <v>27</v>
      </c>
      <c r="N637" t="s">
        <v>27</v>
      </c>
      <c r="O637" t="s">
        <v>27</v>
      </c>
      <c r="P637" t="s">
        <v>28</v>
      </c>
      <c r="Q637" t="s">
        <v>29</v>
      </c>
      <c r="R637">
        <v>6723</v>
      </c>
      <c r="S637">
        <v>0</v>
      </c>
      <c r="T637">
        <v>0</v>
      </c>
      <c r="U637">
        <v>3200</v>
      </c>
      <c r="V637">
        <v>1</v>
      </c>
      <c r="W637">
        <f>(T637+U637)*V637</f>
        <v>3200</v>
      </c>
      <c r="X637"/>
    </row>
    <row r="638" spans="1:24">
      <c r="A638" t="s">
        <v>91</v>
      </c>
      <c r="B638">
        <v>1454</v>
      </c>
      <c r="C638" t="s">
        <v>482</v>
      </c>
      <c r="D638" t="s">
        <v>24</v>
      </c>
      <c r="E638">
        <v>1098719542</v>
      </c>
      <c r="F638"/>
      <c r="G638"/>
      <c r="H638"/>
      <c r="I638">
        <v>17683</v>
      </c>
      <c r="J638">
        <v>890376</v>
      </c>
      <c r="K638" t="s">
        <v>35</v>
      </c>
      <c r="L638" t="s">
        <v>26</v>
      </c>
      <c r="M638" t="s">
        <v>81</v>
      </c>
      <c r="N638" t="s">
        <v>81</v>
      </c>
      <c r="O638" t="s">
        <v>81</v>
      </c>
      <c r="P638" t="s">
        <v>28</v>
      </c>
      <c r="Q638" t="s">
        <v>57</v>
      </c>
      <c r="R638">
        <v>12000</v>
      </c>
      <c r="S638">
        <v>0</v>
      </c>
      <c r="T638">
        <v>8800</v>
      </c>
      <c r="U638">
        <v>0</v>
      </c>
      <c r="V638">
        <v>1</v>
      </c>
      <c r="W638">
        <f>(T638+U638)*V638</f>
        <v>8800</v>
      </c>
      <c r="X638" t="s">
        <v>483</v>
      </c>
    </row>
    <row r="639" spans="1:24">
      <c r="A639" t="s">
        <v>91</v>
      </c>
      <c r="B639">
        <v>1454</v>
      </c>
      <c r="C639" t="s">
        <v>482</v>
      </c>
      <c r="D639" t="s">
        <v>24</v>
      </c>
      <c r="E639">
        <v>1098719542</v>
      </c>
      <c r="F639"/>
      <c r="G639"/>
      <c r="H639"/>
      <c r="I639">
        <v>17683</v>
      </c>
      <c r="J639">
        <v>890376</v>
      </c>
      <c r="K639" t="s">
        <v>35</v>
      </c>
      <c r="L639" t="s">
        <v>30</v>
      </c>
      <c r="M639" t="s">
        <v>81</v>
      </c>
      <c r="N639" t="s">
        <v>81</v>
      </c>
      <c r="O639" t="s">
        <v>81</v>
      </c>
      <c r="P639" t="s">
        <v>28</v>
      </c>
      <c r="Q639" t="s">
        <v>57</v>
      </c>
      <c r="R639">
        <v>12000</v>
      </c>
      <c r="S639">
        <v>0</v>
      </c>
      <c r="T639">
        <v>0</v>
      </c>
      <c r="U639">
        <v>3200</v>
      </c>
      <c r="V639">
        <v>1</v>
      </c>
      <c r="W639">
        <f>(T639+U639)*V639</f>
        <v>3200</v>
      </c>
      <c r="X639" t="s">
        <v>483</v>
      </c>
    </row>
    <row r="640" spans="1:24">
      <c r="A640" t="s">
        <v>91</v>
      </c>
      <c r="B640">
        <v>1450</v>
      </c>
      <c r="C640" t="s">
        <v>484</v>
      </c>
      <c r="D640" t="s">
        <v>24</v>
      </c>
      <c r="E640">
        <v>2036377</v>
      </c>
      <c r="F640"/>
      <c r="G640"/>
      <c r="H640"/>
      <c r="I640">
        <v>17684</v>
      </c>
      <c r="J640">
        <v>890376</v>
      </c>
      <c r="K640" t="s">
        <v>35</v>
      </c>
      <c r="L640" t="s">
        <v>26</v>
      </c>
      <c r="M640" t="s">
        <v>81</v>
      </c>
      <c r="N640" t="s">
        <v>81</v>
      </c>
      <c r="O640" t="s">
        <v>81</v>
      </c>
      <c r="P640" t="s">
        <v>28</v>
      </c>
      <c r="Q640" t="s">
        <v>57</v>
      </c>
      <c r="R640">
        <v>12000</v>
      </c>
      <c r="S640">
        <v>0</v>
      </c>
      <c r="T640">
        <v>8800</v>
      </c>
      <c r="U640">
        <v>0</v>
      </c>
      <c r="V640">
        <v>1</v>
      </c>
      <c r="W640">
        <f>(T640+U640)*V640</f>
        <v>8800</v>
      </c>
      <c r="X640" t="s">
        <v>485</v>
      </c>
    </row>
    <row r="641" spans="1:24">
      <c r="A641" t="s">
        <v>91</v>
      </c>
      <c r="B641">
        <v>1450</v>
      </c>
      <c r="C641" t="s">
        <v>484</v>
      </c>
      <c r="D641" t="s">
        <v>24</v>
      </c>
      <c r="E641">
        <v>2036377</v>
      </c>
      <c r="F641"/>
      <c r="G641"/>
      <c r="H641"/>
      <c r="I641">
        <v>17684</v>
      </c>
      <c r="J641">
        <v>890376</v>
      </c>
      <c r="K641" t="s">
        <v>35</v>
      </c>
      <c r="L641" t="s">
        <v>30</v>
      </c>
      <c r="M641" t="s">
        <v>81</v>
      </c>
      <c r="N641" t="s">
        <v>81</v>
      </c>
      <c r="O641" t="s">
        <v>81</v>
      </c>
      <c r="P641" t="s">
        <v>28</v>
      </c>
      <c r="Q641" t="s">
        <v>57</v>
      </c>
      <c r="R641">
        <v>12000</v>
      </c>
      <c r="S641">
        <v>0</v>
      </c>
      <c r="T641">
        <v>0</v>
      </c>
      <c r="U641">
        <v>3200</v>
      </c>
      <c r="V641">
        <v>1</v>
      </c>
      <c r="W641">
        <f>(T641+U641)*V641</f>
        <v>3200</v>
      </c>
      <c r="X641" t="s">
        <v>485</v>
      </c>
    </row>
    <row r="642" spans="1:24">
      <c r="A642" t="s">
        <v>91</v>
      </c>
      <c r="B642">
        <v>1455</v>
      </c>
      <c r="C642" t="s">
        <v>486</v>
      </c>
      <c r="D642" t="s">
        <v>24</v>
      </c>
      <c r="E642">
        <v>5684544</v>
      </c>
      <c r="F642"/>
      <c r="G642"/>
      <c r="H642"/>
      <c r="I642">
        <v>17685</v>
      </c>
      <c r="J642">
        <v>890376</v>
      </c>
      <c r="K642" t="s">
        <v>35</v>
      </c>
      <c r="L642" t="s">
        <v>30</v>
      </c>
      <c r="M642" t="s">
        <v>81</v>
      </c>
      <c r="N642" t="s">
        <v>81</v>
      </c>
      <c r="O642" t="s">
        <v>81</v>
      </c>
      <c r="P642" t="s">
        <v>28</v>
      </c>
      <c r="Q642" t="s">
        <v>57</v>
      </c>
      <c r="R642">
        <v>12000</v>
      </c>
      <c r="S642">
        <v>0</v>
      </c>
      <c r="T642">
        <v>0</v>
      </c>
      <c r="U642">
        <v>3200</v>
      </c>
      <c r="V642">
        <v>1</v>
      </c>
      <c r="W642">
        <f>(T642+U642)*V642</f>
        <v>3200</v>
      </c>
      <c r="X642" t="s">
        <v>487</v>
      </c>
    </row>
    <row r="643" spans="1:24">
      <c r="A643" t="s">
        <v>91</v>
      </c>
      <c r="B643">
        <v>1455</v>
      </c>
      <c r="C643" t="s">
        <v>486</v>
      </c>
      <c r="D643" t="s">
        <v>24</v>
      </c>
      <c r="E643">
        <v>5684544</v>
      </c>
      <c r="F643"/>
      <c r="G643"/>
      <c r="H643"/>
      <c r="I643">
        <v>17685</v>
      </c>
      <c r="J643">
        <v>890376</v>
      </c>
      <c r="K643" t="s">
        <v>35</v>
      </c>
      <c r="L643" t="s">
        <v>26</v>
      </c>
      <c r="M643" t="s">
        <v>81</v>
      </c>
      <c r="N643" t="s">
        <v>81</v>
      </c>
      <c r="O643" t="s">
        <v>81</v>
      </c>
      <c r="P643" t="s">
        <v>28</v>
      </c>
      <c r="Q643" t="s">
        <v>57</v>
      </c>
      <c r="R643">
        <v>12000</v>
      </c>
      <c r="S643">
        <v>0</v>
      </c>
      <c r="T643">
        <v>8800</v>
      </c>
      <c r="U643">
        <v>0</v>
      </c>
      <c r="V643">
        <v>1</v>
      </c>
      <c r="W643">
        <f>(T643+U643)*V643</f>
        <v>8800</v>
      </c>
      <c r="X643" t="s">
        <v>487</v>
      </c>
    </row>
    <row r="644" spans="1:24">
      <c r="A644" t="s">
        <v>91</v>
      </c>
      <c r="B644">
        <v>1456</v>
      </c>
      <c r="C644" t="s">
        <v>488</v>
      </c>
      <c r="D644" t="s">
        <v>50</v>
      </c>
      <c r="E644">
        <v>1100963896</v>
      </c>
      <c r="F644" t="s">
        <v>489</v>
      </c>
      <c r="G644" t="s">
        <v>24</v>
      </c>
      <c r="H644">
        <v>2108914</v>
      </c>
      <c r="I644">
        <v>62524</v>
      </c>
      <c r="J644">
        <v>890307</v>
      </c>
      <c r="K644" t="s">
        <v>38</v>
      </c>
      <c r="L644" t="s">
        <v>30</v>
      </c>
      <c r="M644" t="s">
        <v>44</v>
      </c>
      <c r="N644" t="s">
        <v>45</v>
      </c>
      <c r="O644" t="s">
        <v>45</v>
      </c>
      <c r="P644" t="s">
        <v>46</v>
      </c>
      <c r="Q644" t="s">
        <v>64</v>
      </c>
      <c r="R644">
        <v>5049</v>
      </c>
      <c r="S644">
        <v>0</v>
      </c>
      <c r="T644">
        <v>12700</v>
      </c>
      <c r="U644">
        <v>31945</v>
      </c>
      <c r="V644">
        <v>1</v>
      </c>
      <c r="W644">
        <f>(T644+U644)*V644</f>
        <v>44645</v>
      </c>
      <c r="X644"/>
    </row>
    <row r="645" spans="1:24">
      <c r="A645" t="s">
        <v>91</v>
      </c>
      <c r="B645">
        <v>1457</v>
      </c>
      <c r="C645" t="s">
        <v>490</v>
      </c>
      <c r="D645" t="s">
        <v>24</v>
      </c>
      <c r="E645">
        <v>37922352</v>
      </c>
      <c r="F645"/>
      <c r="G645"/>
      <c r="H645"/>
      <c r="I645">
        <v>17686</v>
      </c>
      <c r="J645">
        <v>890207</v>
      </c>
      <c r="K645" t="s">
        <v>25</v>
      </c>
      <c r="L645" t="s">
        <v>26</v>
      </c>
      <c r="M645" t="s">
        <v>27</v>
      </c>
      <c r="N645" t="s">
        <v>27</v>
      </c>
      <c r="O645" t="s">
        <v>27</v>
      </c>
      <c r="P645" t="s">
        <v>28</v>
      </c>
      <c r="Q645" t="s">
        <v>29</v>
      </c>
      <c r="R645">
        <v>6723</v>
      </c>
      <c r="S645">
        <v>0</v>
      </c>
      <c r="T645">
        <v>3523</v>
      </c>
      <c r="U645">
        <v>0</v>
      </c>
      <c r="V645">
        <v>1</v>
      </c>
      <c r="W645">
        <f>(T645+U645)*V645</f>
        <v>3523</v>
      </c>
      <c r="X645"/>
    </row>
    <row r="646" spans="1:24">
      <c r="A646" t="s">
        <v>91</v>
      </c>
      <c r="B646">
        <v>1457</v>
      </c>
      <c r="C646" t="s">
        <v>490</v>
      </c>
      <c r="D646" t="s">
        <v>24</v>
      </c>
      <c r="E646">
        <v>37922352</v>
      </c>
      <c r="F646"/>
      <c r="G646"/>
      <c r="H646"/>
      <c r="I646">
        <v>17686</v>
      </c>
      <c r="J646">
        <v>890207</v>
      </c>
      <c r="K646" t="s">
        <v>25</v>
      </c>
      <c r="L646" t="s">
        <v>30</v>
      </c>
      <c r="M646" t="s">
        <v>27</v>
      </c>
      <c r="N646" t="s">
        <v>27</v>
      </c>
      <c r="O646" t="s">
        <v>27</v>
      </c>
      <c r="P646" t="s">
        <v>28</v>
      </c>
      <c r="Q646" t="s">
        <v>29</v>
      </c>
      <c r="R646">
        <v>6723</v>
      </c>
      <c r="S646">
        <v>0</v>
      </c>
      <c r="T646">
        <v>0</v>
      </c>
      <c r="U646">
        <v>3200</v>
      </c>
      <c r="V646">
        <v>1</v>
      </c>
      <c r="W646">
        <f>(T646+U646)*V646</f>
        <v>3200</v>
      </c>
      <c r="X646"/>
    </row>
    <row r="647" spans="1:24">
      <c r="A647" t="s">
        <v>91</v>
      </c>
      <c r="B647">
        <v>1458</v>
      </c>
      <c r="C647" t="s">
        <v>491</v>
      </c>
      <c r="D647" t="s">
        <v>62</v>
      </c>
      <c r="E647">
        <v>1221464808</v>
      </c>
      <c r="F647" t="s">
        <v>492</v>
      </c>
      <c r="G647" t="s">
        <v>24</v>
      </c>
      <c r="H647">
        <v>1098762098</v>
      </c>
      <c r="I647">
        <v>17687</v>
      </c>
      <c r="J647">
        <v>890207</v>
      </c>
      <c r="K647" t="s">
        <v>25</v>
      </c>
      <c r="L647" t="s">
        <v>26</v>
      </c>
      <c r="M647" t="s">
        <v>446</v>
      </c>
      <c r="N647" t="s">
        <v>446</v>
      </c>
      <c r="O647" t="s">
        <v>446</v>
      </c>
      <c r="P647" t="s">
        <v>28</v>
      </c>
      <c r="Q647" t="s">
        <v>57</v>
      </c>
      <c r="R647">
        <v>12000</v>
      </c>
      <c r="S647">
        <v>0</v>
      </c>
      <c r="T647">
        <v>8800</v>
      </c>
      <c r="U647">
        <v>0</v>
      </c>
      <c r="V647">
        <v>1</v>
      </c>
      <c r="W647">
        <f>(T647+U647)*V647</f>
        <v>8800</v>
      </c>
      <c r="X647"/>
    </row>
    <row r="648" spans="1:24">
      <c r="A648" t="s">
        <v>91</v>
      </c>
      <c r="B648">
        <v>1458</v>
      </c>
      <c r="C648" t="s">
        <v>491</v>
      </c>
      <c r="D648" t="s">
        <v>62</v>
      </c>
      <c r="E648">
        <v>1221464808</v>
      </c>
      <c r="F648" t="s">
        <v>492</v>
      </c>
      <c r="G648" t="s">
        <v>24</v>
      </c>
      <c r="H648">
        <v>1098762098</v>
      </c>
      <c r="I648">
        <v>17687</v>
      </c>
      <c r="J648">
        <v>890207</v>
      </c>
      <c r="K648" t="s">
        <v>25</v>
      </c>
      <c r="L648" t="s">
        <v>30</v>
      </c>
      <c r="M648" t="s">
        <v>446</v>
      </c>
      <c r="N648" t="s">
        <v>446</v>
      </c>
      <c r="O648" t="s">
        <v>446</v>
      </c>
      <c r="P648" t="s">
        <v>28</v>
      </c>
      <c r="Q648" t="s">
        <v>57</v>
      </c>
      <c r="R648">
        <v>12000</v>
      </c>
      <c r="S648">
        <v>0</v>
      </c>
      <c r="T648">
        <v>0</v>
      </c>
      <c r="U648">
        <v>3200</v>
      </c>
      <c r="V648">
        <v>1</v>
      </c>
      <c r="W648">
        <f>(T648+U648)*V648</f>
        <v>3200</v>
      </c>
      <c r="X648"/>
    </row>
    <row r="649" spans="1:24">
      <c r="A649" t="s">
        <v>91</v>
      </c>
      <c r="B649">
        <v>1459</v>
      </c>
      <c r="C649" t="s">
        <v>256</v>
      </c>
      <c r="D649" t="s">
        <v>50</v>
      </c>
      <c r="E649">
        <v>1100952559</v>
      </c>
      <c r="F649" t="s">
        <v>257</v>
      </c>
      <c r="G649" t="s">
        <v>24</v>
      </c>
      <c r="H649">
        <v>22531378</v>
      </c>
      <c r="I649">
        <v>62525</v>
      </c>
      <c r="J649">
        <v>890307</v>
      </c>
      <c r="K649" t="s">
        <v>38</v>
      </c>
      <c r="L649" t="s">
        <v>26</v>
      </c>
      <c r="M649" t="s">
        <v>44</v>
      </c>
      <c r="N649" t="s">
        <v>45</v>
      </c>
      <c r="O649" t="s">
        <v>45</v>
      </c>
      <c r="P649" t="s">
        <v>46</v>
      </c>
      <c r="Q649" t="s">
        <v>64</v>
      </c>
      <c r="R649">
        <v>5049</v>
      </c>
      <c r="S649">
        <v>0</v>
      </c>
      <c r="T649">
        <v>1849</v>
      </c>
      <c r="U649">
        <v>0</v>
      </c>
      <c r="V649">
        <v>1</v>
      </c>
      <c r="W649">
        <f>(T649+U649)*V649</f>
        <v>1849</v>
      </c>
      <c r="X649"/>
    </row>
    <row r="650" spans="1:24">
      <c r="A650" t="s">
        <v>91</v>
      </c>
      <c r="B650">
        <v>1459</v>
      </c>
      <c r="C650" t="s">
        <v>256</v>
      </c>
      <c r="D650" t="s">
        <v>50</v>
      </c>
      <c r="E650">
        <v>1100952559</v>
      </c>
      <c r="F650" t="s">
        <v>257</v>
      </c>
      <c r="G650" t="s">
        <v>24</v>
      </c>
      <c r="H650">
        <v>22531378</v>
      </c>
      <c r="I650">
        <v>62525</v>
      </c>
      <c r="J650">
        <v>890307</v>
      </c>
      <c r="K650" t="s">
        <v>38</v>
      </c>
      <c r="L650" t="s">
        <v>30</v>
      </c>
      <c r="M650" t="s">
        <v>44</v>
      </c>
      <c r="N650" t="s">
        <v>45</v>
      </c>
      <c r="O650" t="s">
        <v>45</v>
      </c>
      <c r="P650" t="s">
        <v>46</v>
      </c>
      <c r="Q650" t="s">
        <v>64</v>
      </c>
      <c r="R650">
        <v>5049</v>
      </c>
      <c r="S650">
        <v>0</v>
      </c>
      <c r="T650">
        <v>0</v>
      </c>
      <c r="U650">
        <v>3200</v>
      </c>
      <c r="V650">
        <v>1</v>
      </c>
      <c r="W650">
        <f>(T650+U650)*V650</f>
        <v>3200</v>
      </c>
      <c r="X650"/>
    </row>
    <row r="651" spans="1:24">
      <c r="A651" t="s">
        <v>91</v>
      </c>
      <c r="B651">
        <v>1460</v>
      </c>
      <c r="C651" t="s">
        <v>493</v>
      </c>
      <c r="D651" t="s">
        <v>24</v>
      </c>
      <c r="E651">
        <v>38245810</v>
      </c>
      <c r="F651"/>
      <c r="G651"/>
      <c r="H651"/>
      <c r="I651">
        <v>17688</v>
      </c>
      <c r="J651">
        <v>890207</v>
      </c>
      <c r="K651" t="s">
        <v>25</v>
      </c>
      <c r="L651" t="s">
        <v>26</v>
      </c>
      <c r="M651" t="s">
        <v>446</v>
      </c>
      <c r="N651" t="s">
        <v>446</v>
      </c>
      <c r="O651" t="s">
        <v>446</v>
      </c>
      <c r="P651" t="s">
        <v>28</v>
      </c>
      <c r="Q651" t="s">
        <v>57</v>
      </c>
      <c r="R651">
        <v>12000</v>
      </c>
      <c r="S651">
        <v>0</v>
      </c>
      <c r="T651">
        <v>8800</v>
      </c>
      <c r="U651">
        <v>0</v>
      </c>
      <c r="V651">
        <v>1</v>
      </c>
      <c r="W651">
        <f>(T651+U651)*V651</f>
        <v>8800</v>
      </c>
      <c r="X651"/>
    </row>
    <row r="652" spans="1:24">
      <c r="A652" t="s">
        <v>91</v>
      </c>
      <c r="B652">
        <v>1460</v>
      </c>
      <c r="C652" t="s">
        <v>493</v>
      </c>
      <c r="D652" t="s">
        <v>24</v>
      </c>
      <c r="E652">
        <v>38245810</v>
      </c>
      <c r="F652"/>
      <c r="G652"/>
      <c r="H652"/>
      <c r="I652">
        <v>17688</v>
      </c>
      <c r="J652">
        <v>890207</v>
      </c>
      <c r="K652" t="s">
        <v>25</v>
      </c>
      <c r="L652" t="s">
        <v>30</v>
      </c>
      <c r="M652" t="s">
        <v>446</v>
      </c>
      <c r="N652" t="s">
        <v>446</v>
      </c>
      <c r="O652" t="s">
        <v>446</v>
      </c>
      <c r="P652" t="s">
        <v>28</v>
      </c>
      <c r="Q652" t="s">
        <v>57</v>
      </c>
      <c r="R652">
        <v>12000</v>
      </c>
      <c r="S652">
        <v>0</v>
      </c>
      <c r="T652">
        <v>0</v>
      </c>
      <c r="U652">
        <v>3200</v>
      </c>
      <c r="V652">
        <v>1</v>
      </c>
      <c r="W652">
        <f>(T652+U652)*V652</f>
        <v>3200</v>
      </c>
      <c r="X652"/>
    </row>
    <row r="653" spans="1:24">
      <c r="A653" t="s">
        <v>91</v>
      </c>
      <c r="B653">
        <v>1150</v>
      </c>
      <c r="C653" t="s">
        <v>494</v>
      </c>
      <c r="D653" t="s">
        <v>24</v>
      </c>
      <c r="E653">
        <v>1102548707</v>
      </c>
      <c r="F653"/>
      <c r="G653"/>
      <c r="H653"/>
      <c r="I653">
        <v>17689</v>
      </c>
      <c r="J653">
        <v>890376</v>
      </c>
      <c r="K653" t="s">
        <v>35</v>
      </c>
      <c r="L653" t="s">
        <v>26</v>
      </c>
      <c r="M653" t="s">
        <v>201</v>
      </c>
      <c r="N653" t="s">
        <v>201</v>
      </c>
      <c r="O653" t="s">
        <v>201</v>
      </c>
      <c r="P653" t="s">
        <v>28</v>
      </c>
      <c r="Q653" t="s">
        <v>57</v>
      </c>
      <c r="R653">
        <v>12000</v>
      </c>
      <c r="S653">
        <v>0</v>
      </c>
      <c r="T653">
        <v>8800</v>
      </c>
      <c r="U653">
        <v>0</v>
      </c>
      <c r="V653">
        <v>1</v>
      </c>
      <c r="W653">
        <f>(T653+U653)*V653</f>
        <v>8800</v>
      </c>
      <c r="X653"/>
    </row>
    <row r="654" spans="1:24">
      <c r="A654" t="s">
        <v>91</v>
      </c>
      <c r="B654">
        <v>1150</v>
      </c>
      <c r="C654" t="s">
        <v>494</v>
      </c>
      <c r="D654" t="s">
        <v>24</v>
      </c>
      <c r="E654">
        <v>1102548707</v>
      </c>
      <c r="F654"/>
      <c r="G654"/>
      <c r="H654"/>
      <c r="I654">
        <v>17689</v>
      </c>
      <c r="J654">
        <v>890376</v>
      </c>
      <c r="K654" t="s">
        <v>35</v>
      </c>
      <c r="L654" t="s">
        <v>30</v>
      </c>
      <c r="M654" t="s">
        <v>201</v>
      </c>
      <c r="N654" t="s">
        <v>201</v>
      </c>
      <c r="O654" t="s">
        <v>201</v>
      </c>
      <c r="P654" t="s">
        <v>28</v>
      </c>
      <c r="Q654" t="s">
        <v>57</v>
      </c>
      <c r="R654">
        <v>12000</v>
      </c>
      <c r="S654">
        <v>0</v>
      </c>
      <c r="T654">
        <v>0</v>
      </c>
      <c r="U654">
        <v>3200</v>
      </c>
      <c r="V654">
        <v>1</v>
      </c>
      <c r="W654">
        <f>(T654+U654)*V654</f>
        <v>3200</v>
      </c>
      <c r="X654"/>
    </row>
    <row r="655" spans="1:24">
      <c r="A655" t="s">
        <v>91</v>
      </c>
      <c r="B655">
        <v>1462</v>
      </c>
      <c r="C655" t="s">
        <v>495</v>
      </c>
      <c r="D655" t="s">
        <v>24</v>
      </c>
      <c r="E655">
        <v>28276550</v>
      </c>
      <c r="F655"/>
      <c r="G655"/>
      <c r="H655"/>
      <c r="I655">
        <v>17690</v>
      </c>
      <c r="J655">
        <v>890276</v>
      </c>
      <c r="K655" t="s">
        <v>52</v>
      </c>
      <c r="L655" t="s">
        <v>26</v>
      </c>
      <c r="M655" t="s">
        <v>201</v>
      </c>
      <c r="N655" t="s">
        <v>201</v>
      </c>
      <c r="O655" t="s">
        <v>201</v>
      </c>
      <c r="P655" t="s">
        <v>28</v>
      </c>
      <c r="Q655" t="s">
        <v>57</v>
      </c>
      <c r="R655">
        <v>12000</v>
      </c>
      <c r="S655">
        <v>0</v>
      </c>
      <c r="T655">
        <v>8800</v>
      </c>
      <c r="U655">
        <v>0</v>
      </c>
      <c r="V655">
        <v>1</v>
      </c>
      <c r="W655">
        <f>(T655+U655)*V655</f>
        <v>8800</v>
      </c>
      <c r="X655"/>
    </row>
    <row r="656" spans="1:24">
      <c r="A656" t="s">
        <v>91</v>
      </c>
      <c r="B656">
        <v>1462</v>
      </c>
      <c r="C656" t="s">
        <v>495</v>
      </c>
      <c r="D656" t="s">
        <v>24</v>
      </c>
      <c r="E656">
        <v>28276550</v>
      </c>
      <c r="F656"/>
      <c r="G656"/>
      <c r="H656"/>
      <c r="I656">
        <v>17690</v>
      </c>
      <c r="J656">
        <v>890276</v>
      </c>
      <c r="K656" t="s">
        <v>52</v>
      </c>
      <c r="L656" t="s">
        <v>30</v>
      </c>
      <c r="M656" t="s">
        <v>201</v>
      </c>
      <c r="N656" t="s">
        <v>201</v>
      </c>
      <c r="O656" t="s">
        <v>201</v>
      </c>
      <c r="P656" t="s">
        <v>28</v>
      </c>
      <c r="Q656" t="s">
        <v>57</v>
      </c>
      <c r="R656">
        <v>12000</v>
      </c>
      <c r="S656">
        <v>0</v>
      </c>
      <c r="T656">
        <v>0</v>
      </c>
      <c r="U656">
        <v>3200</v>
      </c>
      <c r="V656">
        <v>1</v>
      </c>
      <c r="W656">
        <f>(T656+U656)*V656</f>
        <v>3200</v>
      </c>
      <c r="X656"/>
    </row>
    <row r="657" spans="1:24">
      <c r="A657" t="s">
        <v>91</v>
      </c>
      <c r="B657">
        <v>1463</v>
      </c>
      <c r="C657" t="s">
        <v>496</v>
      </c>
      <c r="D657" t="s">
        <v>24</v>
      </c>
      <c r="E657">
        <v>37820590</v>
      </c>
      <c r="F657"/>
      <c r="G657"/>
      <c r="H657"/>
      <c r="I657">
        <v>17691</v>
      </c>
      <c r="J657">
        <v>890376</v>
      </c>
      <c r="K657" t="s">
        <v>35</v>
      </c>
      <c r="L657" t="s">
        <v>26</v>
      </c>
      <c r="M657" t="s">
        <v>201</v>
      </c>
      <c r="N657" t="s">
        <v>201</v>
      </c>
      <c r="O657" t="s">
        <v>201</v>
      </c>
      <c r="P657" t="s">
        <v>28</v>
      </c>
      <c r="Q657" t="s">
        <v>29</v>
      </c>
      <c r="R657">
        <v>17000</v>
      </c>
      <c r="S657">
        <v>0</v>
      </c>
      <c r="T657">
        <v>13800</v>
      </c>
      <c r="U657">
        <v>0</v>
      </c>
      <c r="V657">
        <v>1</v>
      </c>
      <c r="W657">
        <f>(T657+U657)*V657</f>
        <v>13800</v>
      </c>
      <c r="X657"/>
    </row>
    <row r="658" spans="1:24">
      <c r="A658" t="s">
        <v>91</v>
      </c>
      <c r="B658">
        <v>1463</v>
      </c>
      <c r="C658" t="s">
        <v>496</v>
      </c>
      <c r="D658" t="s">
        <v>24</v>
      </c>
      <c r="E658">
        <v>37820590</v>
      </c>
      <c r="F658"/>
      <c r="G658"/>
      <c r="H658"/>
      <c r="I658">
        <v>17691</v>
      </c>
      <c r="J658">
        <v>890376</v>
      </c>
      <c r="K658" t="s">
        <v>35</v>
      </c>
      <c r="L658" t="s">
        <v>30</v>
      </c>
      <c r="M658" t="s">
        <v>201</v>
      </c>
      <c r="N658" t="s">
        <v>201</v>
      </c>
      <c r="O658" t="s">
        <v>201</v>
      </c>
      <c r="P658" t="s">
        <v>28</v>
      </c>
      <c r="Q658" t="s">
        <v>29</v>
      </c>
      <c r="R658">
        <v>17000</v>
      </c>
      <c r="S658">
        <v>0</v>
      </c>
      <c r="T658">
        <v>0</v>
      </c>
      <c r="U658">
        <v>3200</v>
      </c>
      <c r="V658">
        <v>1</v>
      </c>
      <c r="W658">
        <f>(T658+U658)*V658</f>
        <v>3200</v>
      </c>
      <c r="X658"/>
    </row>
    <row r="659" spans="1:24">
      <c r="A659" t="s">
        <v>91</v>
      </c>
      <c r="B659">
        <v>1464</v>
      </c>
      <c r="C659" t="s">
        <v>497</v>
      </c>
      <c r="D659" t="s">
        <v>24</v>
      </c>
      <c r="E659">
        <v>27951205</v>
      </c>
      <c r="F659"/>
      <c r="G659"/>
      <c r="H659"/>
      <c r="I659">
        <v>17692</v>
      </c>
      <c r="J659">
        <v>890376</v>
      </c>
      <c r="K659" t="s">
        <v>35</v>
      </c>
      <c r="L659" t="s">
        <v>26</v>
      </c>
      <c r="M659" t="s">
        <v>201</v>
      </c>
      <c r="N659" t="s">
        <v>201</v>
      </c>
      <c r="O659" t="s">
        <v>201</v>
      </c>
      <c r="P659" t="s">
        <v>28</v>
      </c>
      <c r="Q659" t="s">
        <v>57</v>
      </c>
      <c r="R659">
        <v>12000</v>
      </c>
      <c r="S659">
        <v>0</v>
      </c>
      <c r="T659">
        <v>8800</v>
      </c>
      <c r="U659">
        <v>0</v>
      </c>
      <c r="V659">
        <v>1</v>
      </c>
      <c r="W659">
        <f>(T659+U659)*V659</f>
        <v>8800</v>
      </c>
      <c r="X659"/>
    </row>
    <row r="660" spans="1:24">
      <c r="A660" t="s">
        <v>91</v>
      </c>
      <c r="B660">
        <v>1464</v>
      </c>
      <c r="C660" t="s">
        <v>497</v>
      </c>
      <c r="D660" t="s">
        <v>24</v>
      </c>
      <c r="E660">
        <v>27951205</v>
      </c>
      <c r="F660"/>
      <c r="G660"/>
      <c r="H660"/>
      <c r="I660">
        <v>17692</v>
      </c>
      <c r="J660">
        <v>890376</v>
      </c>
      <c r="K660" t="s">
        <v>35</v>
      </c>
      <c r="L660" t="s">
        <v>30</v>
      </c>
      <c r="M660" t="s">
        <v>201</v>
      </c>
      <c r="N660" t="s">
        <v>201</v>
      </c>
      <c r="O660" t="s">
        <v>201</v>
      </c>
      <c r="P660" t="s">
        <v>28</v>
      </c>
      <c r="Q660" t="s">
        <v>57</v>
      </c>
      <c r="R660">
        <v>12000</v>
      </c>
      <c r="S660">
        <v>0</v>
      </c>
      <c r="T660">
        <v>0</v>
      </c>
      <c r="U660">
        <v>3200</v>
      </c>
      <c r="V660">
        <v>1</v>
      </c>
      <c r="W660">
        <f>(T660+U660)*V660</f>
        <v>3200</v>
      </c>
      <c r="X660"/>
    </row>
    <row r="661" spans="1:24">
      <c r="A661" t="s">
        <v>91</v>
      </c>
      <c r="B661">
        <v>1465</v>
      </c>
      <c r="C661" t="s">
        <v>498</v>
      </c>
      <c r="D661" t="s">
        <v>24</v>
      </c>
      <c r="E661">
        <v>2073823</v>
      </c>
      <c r="F661"/>
      <c r="G661"/>
      <c r="H661"/>
      <c r="I661">
        <v>17693</v>
      </c>
      <c r="J661">
        <v>890276</v>
      </c>
      <c r="K661" t="s">
        <v>52</v>
      </c>
      <c r="L661" t="s">
        <v>30</v>
      </c>
      <c r="M661" t="s">
        <v>183</v>
      </c>
      <c r="N661" t="s">
        <v>183</v>
      </c>
      <c r="O661" t="s">
        <v>183</v>
      </c>
      <c r="P661" t="s">
        <v>28</v>
      </c>
      <c r="Q661" t="s">
        <v>57</v>
      </c>
      <c r="R661">
        <v>12000</v>
      </c>
      <c r="S661">
        <v>0</v>
      </c>
      <c r="T661">
        <v>12700</v>
      </c>
      <c r="U661">
        <v>13441</v>
      </c>
      <c r="V661">
        <v>1</v>
      </c>
      <c r="W661">
        <f>(T661+U661)*V661</f>
        <v>26141</v>
      </c>
      <c r="X661"/>
    </row>
    <row r="662" spans="1:24">
      <c r="A662" t="s">
        <v>91</v>
      </c>
      <c r="B662">
        <v>1461</v>
      </c>
      <c r="C662" t="s">
        <v>499</v>
      </c>
      <c r="D662" t="s">
        <v>24</v>
      </c>
      <c r="E662">
        <v>13879540</v>
      </c>
      <c r="F662"/>
      <c r="G662"/>
      <c r="H662"/>
      <c r="I662">
        <v>17694</v>
      </c>
      <c r="J662">
        <v>890276</v>
      </c>
      <c r="K662" t="s">
        <v>52</v>
      </c>
      <c r="L662" t="s">
        <v>26</v>
      </c>
      <c r="M662" t="s">
        <v>93</v>
      </c>
      <c r="N662" t="s">
        <v>97</v>
      </c>
      <c r="O662" t="s">
        <v>97</v>
      </c>
      <c r="P662" t="s">
        <v>28</v>
      </c>
      <c r="Q662" t="s">
        <v>57</v>
      </c>
      <c r="R662">
        <v>12000</v>
      </c>
      <c r="S662">
        <v>0</v>
      </c>
      <c r="T662">
        <v>8800</v>
      </c>
      <c r="U662">
        <v>0</v>
      </c>
      <c r="V662">
        <v>1</v>
      </c>
      <c r="W662">
        <f>(T662+U662)*V662</f>
        <v>8800</v>
      </c>
      <c r="X662"/>
    </row>
    <row r="663" spans="1:24">
      <c r="A663" t="s">
        <v>91</v>
      </c>
      <c r="B663">
        <v>1461</v>
      </c>
      <c r="C663" t="s">
        <v>499</v>
      </c>
      <c r="D663" t="s">
        <v>24</v>
      </c>
      <c r="E663">
        <v>13879540</v>
      </c>
      <c r="F663"/>
      <c r="G663"/>
      <c r="H663"/>
      <c r="I663">
        <v>17694</v>
      </c>
      <c r="J663">
        <v>890276</v>
      </c>
      <c r="K663" t="s">
        <v>52</v>
      </c>
      <c r="L663" t="s">
        <v>30</v>
      </c>
      <c r="M663" t="s">
        <v>93</v>
      </c>
      <c r="N663" t="s">
        <v>97</v>
      </c>
      <c r="O663" t="s">
        <v>97</v>
      </c>
      <c r="P663" t="s">
        <v>28</v>
      </c>
      <c r="Q663" t="s">
        <v>57</v>
      </c>
      <c r="R663">
        <v>12000</v>
      </c>
      <c r="S663">
        <v>0</v>
      </c>
      <c r="T663">
        <v>0</v>
      </c>
      <c r="U663">
        <v>3200</v>
      </c>
      <c r="V663">
        <v>1</v>
      </c>
      <c r="W663">
        <f>(T663+U663)*V663</f>
        <v>3200</v>
      </c>
      <c r="X663"/>
    </row>
    <row r="664" spans="1:24">
      <c r="A664" t="s">
        <v>91</v>
      </c>
      <c r="B664">
        <v>1467</v>
      </c>
      <c r="C664" t="s">
        <v>500</v>
      </c>
      <c r="D664" t="s">
        <v>24</v>
      </c>
      <c r="E664">
        <v>28042121</v>
      </c>
      <c r="F664"/>
      <c r="G664"/>
      <c r="H664"/>
      <c r="I664">
        <v>17695</v>
      </c>
      <c r="J664">
        <v>130003</v>
      </c>
      <c r="K664" t="s">
        <v>501</v>
      </c>
      <c r="L664" t="s">
        <v>30</v>
      </c>
      <c r="M664" t="s">
        <v>322</v>
      </c>
      <c r="N664" t="s">
        <v>322</v>
      </c>
      <c r="O664" t="s">
        <v>322</v>
      </c>
      <c r="P664" t="s">
        <v>28</v>
      </c>
      <c r="Q664" t="s">
        <v>57</v>
      </c>
      <c r="R664">
        <v>0</v>
      </c>
      <c r="S664">
        <v>0</v>
      </c>
      <c r="T664">
        <v>0</v>
      </c>
      <c r="U664">
        <v>113391</v>
      </c>
      <c r="V664">
        <v>1</v>
      </c>
      <c r="W664">
        <f>(T664+U664)*V664</f>
        <v>113391</v>
      </c>
      <c r="X664"/>
    </row>
    <row r="665" spans="1:24">
      <c r="A665" t="s">
        <v>91</v>
      </c>
      <c r="B665">
        <v>1467</v>
      </c>
      <c r="C665" t="s">
        <v>500</v>
      </c>
      <c r="D665" t="s">
        <v>24</v>
      </c>
      <c r="E665">
        <v>28042121</v>
      </c>
      <c r="F665"/>
      <c r="G665"/>
      <c r="H665"/>
      <c r="I665">
        <v>17695</v>
      </c>
      <c r="J665">
        <v>137003</v>
      </c>
      <c r="K665" t="s">
        <v>502</v>
      </c>
      <c r="L665" t="s">
        <v>30</v>
      </c>
      <c r="M665" t="s">
        <v>322</v>
      </c>
      <c r="N665" t="s">
        <v>322</v>
      </c>
      <c r="O665" t="s">
        <v>322</v>
      </c>
      <c r="P665" t="s">
        <v>28</v>
      </c>
      <c r="Q665" t="s">
        <v>57</v>
      </c>
      <c r="R665">
        <v>0</v>
      </c>
      <c r="S665">
        <v>0</v>
      </c>
      <c r="T665">
        <v>0</v>
      </c>
      <c r="U665">
        <v>113391</v>
      </c>
      <c r="V665">
        <v>1</v>
      </c>
      <c r="W665">
        <f>(T665+U665)*V665</f>
        <v>113391</v>
      </c>
      <c r="X665"/>
    </row>
    <row r="666" spans="1:24">
      <c r="A666" t="s">
        <v>91</v>
      </c>
      <c r="B666">
        <v>1470</v>
      </c>
      <c r="C666" t="s">
        <v>503</v>
      </c>
      <c r="D666" t="s">
        <v>50</v>
      </c>
      <c r="E666">
        <v>1101622633</v>
      </c>
      <c r="F666" t="s">
        <v>504</v>
      </c>
      <c r="G666" t="s">
        <v>24</v>
      </c>
      <c r="H666">
        <v>5784706</v>
      </c>
      <c r="I666"/>
      <c r="J666">
        <v>890307</v>
      </c>
      <c r="K666" t="s">
        <v>38</v>
      </c>
      <c r="L666" t="s">
        <v>26</v>
      </c>
      <c r="M666" t="s">
        <v>44</v>
      </c>
      <c r="N666" t="s">
        <v>45</v>
      </c>
      <c r="O666" t="s">
        <v>45</v>
      </c>
      <c r="P666" t="s">
        <v>46</v>
      </c>
      <c r="Q666" t="s">
        <v>47</v>
      </c>
      <c r="R666">
        <v>5049</v>
      </c>
      <c r="S666">
        <v>0</v>
      </c>
      <c r="T666">
        <v>5049</v>
      </c>
      <c r="U666">
        <v>0</v>
      </c>
      <c r="V666">
        <v>1</v>
      </c>
      <c r="W666">
        <f>(T666+U666)*V666</f>
        <v>5049</v>
      </c>
      <c r="X666"/>
    </row>
    <row r="667" spans="1:24">
      <c r="A667" t="s">
        <v>91</v>
      </c>
      <c r="B667">
        <v>1473</v>
      </c>
      <c r="C667" t="s">
        <v>505</v>
      </c>
      <c r="D667" t="s">
        <v>24</v>
      </c>
      <c r="E667">
        <v>28139944</v>
      </c>
      <c r="F667"/>
      <c r="G667"/>
      <c r="H667"/>
      <c r="I667">
        <v>17696</v>
      </c>
      <c r="J667">
        <v>890276</v>
      </c>
      <c r="K667" t="s">
        <v>52</v>
      </c>
      <c r="L667" t="s">
        <v>30</v>
      </c>
      <c r="M667" t="s">
        <v>183</v>
      </c>
      <c r="N667" t="s">
        <v>183</v>
      </c>
      <c r="O667" t="s">
        <v>183</v>
      </c>
      <c r="P667" t="s">
        <v>28</v>
      </c>
      <c r="Q667" t="s">
        <v>57</v>
      </c>
      <c r="R667">
        <v>12000</v>
      </c>
      <c r="S667">
        <v>0</v>
      </c>
      <c r="T667">
        <v>12700</v>
      </c>
      <c r="U667">
        <v>13441</v>
      </c>
      <c r="V667">
        <v>1</v>
      </c>
      <c r="W667">
        <f>(T667+U667)*V667</f>
        <v>26141</v>
      </c>
      <c r="X667"/>
    </row>
    <row r="668" spans="1:24">
      <c r="A668" t="s">
        <v>91</v>
      </c>
      <c r="B668">
        <v>1475</v>
      </c>
      <c r="C668" t="s">
        <v>506</v>
      </c>
      <c r="D668" t="s">
        <v>24</v>
      </c>
      <c r="E668">
        <v>13826393</v>
      </c>
      <c r="F668"/>
      <c r="G668"/>
      <c r="H668"/>
      <c r="I668">
        <v>17697</v>
      </c>
      <c r="J668">
        <v>890207</v>
      </c>
      <c r="K668" t="s">
        <v>25</v>
      </c>
      <c r="L668" t="s">
        <v>26</v>
      </c>
      <c r="M668" t="s">
        <v>446</v>
      </c>
      <c r="N668" t="s">
        <v>446</v>
      </c>
      <c r="O668" t="s">
        <v>446</v>
      </c>
      <c r="P668" t="s">
        <v>28</v>
      </c>
      <c r="Q668" t="s">
        <v>57</v>
      </c>
      <c r="R668">
        <v>12000</v>
      </c>
      <c r="S668">
        <v>0</v>
      </c>
      <c r="T668">
        <v>8800</v>
      </c>
      <c r="U668">
        <v>0</v>
      </c>
      <c r="V668">
        <v>1</v>
      </c>
      <c r="W668">
        <f>(T668+U668)*V668</f>
        <v>8800</v>
      </c>
      <c r="X668"/>
    </row>
    <row r="669" spans="1:24">
      <c r="A669" t="s">
        <v>91</v>
      </c>
      <c r="B669">
        <v>1475</v>
      </c>
      <c r="C669" t="s">
        <v>506</v>
      </c>
      <c r="D669" t="s">
        <v>24</v>
      </c>
      <c r="E669">
        <v>13826393</v>
      </c>
      <c r="F669"/>
      <c r="G669"/>
      <c r="H669"/>
      <c r="I669">
        <v>17697</v>
      </c>
      <c r="J669">
        <v>890207</v>
      </c>
      <c r="K669" t="s">
        <v>25</v>
      </c>
      <c r="L669" t="s">
        <v>30</v>
      </c>
      <c r="M669" t="s">
        <v>446</v>
      </c>
      <c r="N669" t="s">
        <v>446</v>
      </c>
      <c r="O669" t="s">
        <v>446</v>
      </c>
      <c r="P669" t="s">
        <v>28</v>
      </c>
      <c r="Q669" t="s">
        <v>57</v>
      </c>
      <c r="R669">
        <v>12000</v>
      </c>
      <c r="S669">
        <v>0</v>
      </c>
      <c r="T669">
        <v>0</v>
      </c>
      <c r="U669">
        <v>3200</v>
      </c>
      <c r="V669">
        <v>1</v>
      </c>
      <c r="W669">
        <f>(T669+U669)*V669</f>
        <v>3200</v>
      </c>
      <c r="X669"/>
    </row>
    <row r="670" spans="1:24">
      <c r="A670" t="s">
        <v>91</v>
      </c>
      <c r="B670">
        <v>1481</v>
      </c>
      <c r="C670" t="s">
        <v>507</v>
      </c>
      <c r="D670" t="s">
        <v>24</v>
      </c>
      <c r="E670">
        <v>37920281</v>
      </c>
      <c r="F670"/>
      <c r="G670"/>
      <c r="H670"/>
      <c r="I670">
        <v>17698</v>
      </c>
      <c r="J670">
        <v>890376</v>
      </c>
      <c r="K670" t="s">
        <v>35</v>
      </c>
      <c r="L670" t="s">
        <v>30</v>
      </c>
      <c r="M670" t="s">
        <v>56</v>
      </c>
      <c r="N670" t="s">
        <v>56</v>
      </c>
      <c r="O670" t="s">
        <v>56</v>
      </c>
      <c r="P670" t="s">
        <v>28</v>
      </c>
      <c r="Q670" t="s">
        <v>57</v>
      </c>
      <c r="R670">
        <v>12000</v>
      </c>
      <c r="S670">
        <v>0</v>
      </c>
      <c r="T670">
        <v>12700</v>
      </c>
      <c r="U670">
        <v>13441</v>
      </c>
      <c r="V670">
        <v>1</v>
      </c>
      <c r="W670">
        <f>(T670+U670)*V670</f>
        <v>26141</v>
      </c>
      <c r="X670" t="s">
        <v>508</v>
      </c>
    </row>
    <row r="671" spans="1:24">
      <c r="A671" t="s">
        <v>91</v>
      </c>
      <c r="B671">
        <v>1479</v>
      </c>
      <c r="C671" t="s">
        <v>509</v>
      </c>
      <c r="D671" t="s">
        <v>24</v>
      </c>
      <c r="E671">
        <v>37806373</v>
      </c>
      <c r="F671"/>
      <c r="G671"/>
      <c r="H671"/>
      <c r="I671">
        <v>17699</v>
      </c>
      <c r="J671">
        <v>890376</v>
      </c>
      <c r="K671" t="s">
        <v>35</v>
      </c>
      <c r="L671" t="s">
        <v>26</v>
      </c>
      <c r="M671" t="s">
        <v>56</v>
      </c>
      <c r="N671" t="s">
        <v>56</v>
      </c>
      <c r="O671" t="s">
        <v>56</v>
      </c>
      <c r="P671" t="s">
        <v>28</v>
      </c>
      <c r="Q671" t="s">
        <v>57</v>
      </c>
      <c r="R671">
        <v>12000</v>
      </c>
      <c r="S671">
        <v>0</v>
      </c>
      <c r="T671">
        <v>8800</v>
      </c>
      <c r="U671">
        <v>0</v>
      </c>
      <c r="V671">
        <v>1</v>
      </c>
      <c r="W671">
        <f>(T671+U671)*V671</f>
        <v>8800</v>
      </c>
      <c r="X671" t="s">
        <v>510</v>
      </c>
    </row>
    <row r="672" spans="1:24">
      <c r="A672" t="s">
        <v>91</v>
      </c>
      <c r="B672">
        <v>1479</v>
      </c>
      <c r="C672" t="s">
        <v>509</v>
      </c>
      <c r="D672" t="s">
        <v>24</v>
      </c>
      <c r="E672">
        <v>37806373</v>
      </c>
      <c r="F672"/>
      <c r="G672"/>
      <c r="H672"/>
      <c r="I672">
        <v>17699</v>
      </c>
      <c r="J672">
        <v>890376</v>
      </c>
      <c r="K672" t="s">
        <v>35</v>
      </c>
      <c r="L672" t="s">
        <v>30</v>
      </c>
      <c r="M672" t="s">
        <v>56</v>
      </c>
      <c r="N672" t="s">
        <v>56</v>
      </c>
      <c r="O672" t="s">
        <v>56</v>
      </c>
      <c r="P672" t="s">
        <v>28</v>
      </c>
      <c r="Q672" t="s">
        <v>57</v>
      </c>
      <c r="R672">
        <v>12000</v>
      </c>
      <c r="S672">
        <v>0</v>
      </c>
      <c r="T672">
        <v>0</v>
      </c>
      <c r="U672">
        <v>3200</v>
      </c>
      <c r="V672">
        <v>1</v>
      </c>
      <c r="W672">
        <f>(T672+U672)*V672</f>
        <v>3200</v>
      </c>
      <c r="X672" t="s">
        <v>510</v>
      </c>
    </row>
    <row r="673" spans="1:24">
      <c r="A673" t="s">
        <v>91</v>
      </c>
      <c r="B673">
        <v>1477</v>
      </c>
      <c r="C673" t="s">
        <v>511</v>
      </c>
      <c r="D673" t="s">
        <v>24</v>
      </c>
      <c r="E673">
        <v>91210329</v>
      </c>
      <c r="F673"/>
      <c r="G673"/>
      <c r="H673"/>
      <c r="I673">
        <v>17700</v>
      </c>
      <c r="J673">
        <v>890376</v>
      </c>
      <c r="K673" t="s">
        <v>35</v>
      </c>
      <c r="L673" t="s">
        <v>26</v>
      </c>
      <c r="M673" t="s">
        <v>56</v>
      </c>
      <c r="N673" t="s">
        <v>56</v>
      </c>
      <c r="O673" t="s">
        <v>56</v>
      </c>
      <c r="P673" t="s">
        <v>28</v>
      </c>
      <c r="Q673" t="s">
        <v>57</v>
      </c>
      <c r="R673">
        <v>12000</v>
      </c>
      <c r="S673">
        <v>0</v>
      </c>
      <c r="T673">
        <v>8800</v>
      </c>
      <c r="U673">
        <v>0</v>
      </c>
      <c r="V673">
        <v>1</v>
      </c>
      <c r="W673">
        <f>(T673+U673)*V673</f>
        <v>8800</v>
      </c>
      <c r="X673" t="s">
        <v>508</v>
      </c>
    </row>
    <row r="674" spans="1:24">
      <c r="A674" t="s">
        <v>91</v>
      </c>
      <c r="B674">
        <v>1477</v>
      </c>
      <c r="C674" t="s">
        <v>511</v>
      </c>
      <c r="D674" t="s">
        <v>24</v>
      </c>
      <c r="E674">
        <v>91210329</v>
      </c>
      <c r="F674"/>
      <c r="G674"/>
      <c r="H674"/>
      <c r="I674">
        <v>17700</v>
      </c>
      <c r="J674">
        <v>890376</v>
      </c>
      <c r="K674" t="s">
        <v>35</v>
      </c>
      <c r="L674" t="s">
        <v>30</v>
      </c>
      <c r="M674" t="s">
        <v>56</v>
      </c>
      <c r="N674" t="s">
        <v>56</v>
      </c>
      <c r="O674" t="s">
        <v>56</v>
      </c>
      <c r="P674" t="s">
        <v>28</v>
      </c>
      <c r="Q674" t="s">
        <v>57</v>
      </c>
      <c r="R674">
        <v>12000</v>
      </c>
      <c r="S674">
        <v>0</v>
      </c>
      <c r="T674">
        <v>0</v>
      </c>
      <c r="U674">
        <v>3200</v>
      </c>
      <c r="V674">
        <v>1</v>
      </c>
      <c r="W674">
        <f>(T674+U674)*V674</f>
        <v>3200</v>
      </c>
      <c r="X674" t="s">
        <v>508</v>
      </c>
    </row>
    <row r="675" spans="1:24">
      <c r="A675" t="s">
        <v>91</v>
      </c>
      <c r="B675">
        <v>1476</v>
      </c>
      <c r="C675" t="s">
        <v>512</v>
      </c>
      <c r="D675" t="s">
        <v>24</v>
      </c>
      <c r="E675">
        <v>27948481</v>
      </c>
      <c r="F675"/>
      <c r="G675"/>
      <c r="H675"/>
      <c r="I675">
        <v>17701</v>
      </c>
      <c r="J675">
        <v>890376</v>
      </c>
      <c r="K675" t="s">
        <v>35</v>
      </c>
      <c r="L675" t="s">
        <v>26</v>
      </c>
      <c r="M675" t="s">
        <v>56</v>
      </c>
      <c r="N675" t="s">
        <v>56</v>
      </c>
      <c r="O675" t="s">
        <v>56</v>
      </c>
      <c r="P675" t="s">
        <v>28</v>
      </c>
      <c r="Q675" t="s">
        <v>57</v>
      </c>
      <c r="R675">
        <v>12000</v>
      </c>
      <c r="S675">
        <v>0</v>
      </c>
      <c r="T675">
        <v>8800</v>
      </c>
      <c r="U675">
        <v>0</v>
      </c>
      <c r="V675">
        <v>1</v>
      </c>
      <c r="W675">
        <f>(T675+U675)*V675</f>
        <v>8800</v>
      </c>
      <c r="X675"/>
    </row>
    <row r="676" spans="1:24">
      <c r="A676" t="s">
        <v>91</v>
      </c>
      <c r="B676">
        <v>1476</v>
      </c>
      <c r="C676" t="s">
        <v>512</v>
      </c>
      <c r="D676" t="s">
        <v>24</v>
      </c>
      <c r="E676">
        <v>27948481</v>
      </c>
      <c r="F676"/>
      <c r="G676"/>
      <c r="H676"/>
      <c r="I676">
        <v>17701</v>
      </c>
      <c r="J676">
        <v>890376</v>
      </c>
      <c r="K676" t="s">
        <v>35</v>
      </c>
      <c r="L676" t="s">
        <v>30</v>
      </c>
      <c r="M676" t="s">
        <v>56</v>
      </c>
      <c r="N676" t="s">
        <v>56</v>
      </c>
      <c r="O676" t="s">
        <v>56</v>
      </c>
      <c r="P676" t="s">
        <v>28</v>
      </c>
      <c r="Q676" t="s">
        <v>57</v>
      </c>
      <c r="R676">
        <v>12000</v>
      </c>
      <c r="S676">
        <v>0</v>
      </c>
      <c r="T676">
        <v>0</v>
      </c>
      <c r="U676">
        <v>3200</v>
      </c>
      <c r="V676">
        <v>1</v>
      </c>
      <c r="W676">
        <f>(T676+U676)*V676</f>
        <v>3200</v>
      </c>
      <c r="X676"/>
    </row>
    <row r="677" spans="1:24">
      <c r="A677" t="s">
        <v>91</v>
      </c>
      <c r="B677">
        <v>1474</v>
      </c>
      <c r="C677" t="s">
        <v>513</v>
      </c>
      <c r="D677" t="s">
        <v>24</v>
      </c>
      <c r="E677">
        <v>63285282</v>
      </c>
      <c r="F677"/>
      <c r="G677"/>
      <c r="H677"/>
      <c r="I677">
        <v>17702</v>
      </c>
      <c r="J677">
        <v>890376</v>
      </c>
      <c r="K677" t="s">
        <v>35</v>
      </c>
      <c r="L677" t="s">
        <v>26</v>
      </c>
      <c r="M677" t="s">
        <v>56</v>
      </c>
      <c r="N677" t="s">
        <v>56</v>
      </c>
      <c r="O677" t="s">
        <v>56</v>
      </c>
      <c r="P677" t="s">
        <v>28</v>
      </c>
      <c r="Q677" t="s">
        <v>57</v>
      </c>
      <c r="R677">
        <v>12000</v>
      </c>
      <c r="S677">
        <v>0</v>
      </c>
      <c r="T677">
        <v>8800</v>
      </c>
      <c r="U677">
        <v>0</v>
      </c>
      <c r="V677">
        <v>1</v>
      </c>
      <c r="W677">
        <f>(T677+U677)*V677</f>
        <v>8800</v>
      </c>
      <c r="X677" t="s">
        <v>514</v>
      </c>
    </row>
    <row r="678" spans="1:24">
      <c r="A678" t="s">
        <v>91</v>
      </c>
      <c r="B678">
        <v>1474</v>
      </c>
      <c r="C678" t="s">
        <v>513</v>
      </c>
      <c r="D678" t="s">
        <v>24</v>
      </c>
      <c r="E678">
        <v>63285282</v>
      </c>
      <c r="F678"/>
      <c r="G678"/>
      <c r="H678"/>
      <c r="I678">
        <v>17702</v>
      </c>
      <c r="J678">
        <v>890376</v>
      </c>
      <c r="K678" t="s">
        <v>35</v>
      </c>
      <c r="L678" t="s">
        <v>30</v>
      </c>
      <c r="M678" t="s">
        <v>56</v>
      </c>
      <c r="N678" t="s">
        <v>56</v>
      </c>
      <c r="O678" t="s">
        <v>56</v>
      </c>
      <c r="P678" t="s">
        <v>28</v>
      </c>
      <c r="Q678" t="s">
        <v>57</v>
      </c>
      <c r="R678">
        <v>12000</v>
      </c>
      <c r="S678">
        <v>0</v>
      </c>
      <c r="T678">
        <v>0</v>
      </c>
      <c r="U678">
        <v>3200</v>
      </c>
      <c r="V678">
        <v>1</v>
      </c>
      <c r="W678">
        <f>(T678+U678)*V678</f>
        <v>3200</v>
      </c>
      <c r="X678" t="s">
        <v>514</v>
      </c>
    </row>
    <row r="679" spans="1:24">
      <c r="A679" t="s">
        <v>91</v>
      </c>
      <c r="B679">
        <v>1472</v>
      </c>
      <c r="C679" t="s">
        <v>515</v>
      </c>
      <c r="D679" t="s">
        <v>24</v>
      </c>
      <c r="E679">
        <v>27950423</v>
      </c>
      <c r="F679"/>
      <c r="G679"/>
      <c r="H679"/>
      <c r="I679">
        <v>17703</v>
      </c>
      <c r="J679">
        <v>890376</v>
      </c>
      <c r="K679" t="s">
        <v>35</v>
      </c>
      <c r="L679" t="s">
        <v>26</v>
      </c>
      <c r="M679" t="s">
        <v>56</v>
      </c>
      <c r="N679" t="s">
        <v>56</v>
      </c>
      <c r="O679" t="s">
        <v>56</v>
      </c>
      <c r="P679" t="s">
        <v>28</v>
      </c>
      <c r="Q679" t="s">
        <v>57</v>
      </c>
      <c r="R679">
        <v>12000</v>
      </c>
      <c r="S679">
        <v>0</v>
      </c>
      <c r="T679">
        <v>8800</v>
      </c>
      <c r="U679">
        <v>0</v>
      </c>
      <c r="V679">
        <v>1</v>
      </c>
      <c r="W679">
        <f>(T679+U679)*V679</f>
        <v>8800</v>
      </c>
      <c r="X679" t="s">
        <v>508</v>
      </c>
    </row>
    <row r="680" spans="1:24">
      <c r="A680" t="s">
        <v>91</v>
      </c>
      <c r="B680">
        <v>1472</v>
      </c>
      <c r="C680" t="s">
        <v>515</v>
      </c>
      <c r="D680" t="s">
        <v>24</v>
      </c>
      <c r="E680">
        <v>27950423</v>
      </c>
      <c r="F680"/>
      <c r="G680"/>
      <c r="H680"/>
      <c r="I680">
        <v>17703</v>
      </c>
      <c r="J680">
        <v>890376</v>
      </c>
      <c r="K680" t="s">
        <v>35</v>
      </c>
      <c r="L680" t="s">
        <v>30</v>
      </c>
      <c r="M680" t="s">
        <v>56</v>
      </c>
      <c r="N680" t="s">
        <v>56</v>
      </c>
      <c r="O680" t="s">
        <v>56</v>
      </c>
      <c r="P680" t="s">
        <v>28</v>
      </c>
      <c r="Q680" t="s">
        <v>57</v>
      </c>
      <c r="R680">
        <v>12000</v>
      </c>
      <c r="S680">
        <v>0</v>
      </c>
      <c r="T680">
        <v>0</v>
      </c>
      <c r="U680">
        <v>3200</v>
      </c>
      <c r="V680">
        <v>1</v>
      </c>
      <c r="W680">
        <f>(T680+U680)*V680</f>
        <v>3200</v>
      </c>
      <c r="X680" t="s">
        <v>508</v>
      </c>
    </row>
    <row r="681" spans="1:24">
      <c r="A681" t="s">
        <v>91</v>
      </c>
      <c r="B681">
        <v>1469</v>
      </c>
      <c r="C681" t="s">
        <v>516</v>
      </c>
      <c r="D681" t="s">
        <v>24</v>
      </c>
      <c r="E681">
        <v>1098748319</v>
      </c>
      <c r="F681"/>
      <c r="G681"/>
      <c r="H681"/>
      <c r="I681">
        <v>17704</v>
      </c>
      <c r="J681">
        <v>890376</v>
      </c>
      <c r="K681" t="s">
        <v>35</v>
      </c>
      <c r="L681" t="s">
        <v>26</v>
      </c>
      <c r="M681" t="s">
        <v>56</v>
      </c>
      <c r="N681" t="s">
        <v>56</v>
      </c>
      <c r="O681" t="s">
        <v>56</v>
      </c>
      <c r="P681" t="s">
        <v>28</v>
      </c>
      <c r="Q681" t="s">
        <v>57</v>
      </c>
      <c r="R681">
        <v>12000</v>
      </c>
      <c r="S681">
        <v>0</v>
      </c>
      <c r="T681">
        <v>8800</v>
      </c>
      <c r="U681">
        <v>0</v>
      </c>
      <c r="V681">
        <v>1</v>
      </c>
      <c r="W681">
        <f>(T681+U681)*V681</f>
        <v>8800</v>
      </c>
      <c r="X681" t="s">
        <v>517</v>
      </c>
    </row>
    <row r="682" spans="1:24">
      <c r="A682" t="s">
        <v>91</v>
      </c>
      <c r="B682">
        <v>1469</v>
      </c>
      <c r="C682" t="s">
        <v>516</v>
      </c>
      <c r="D682" t="s">
        <v>24</v>
      </c>
      <c r="E682">
        <v>1098748319</v>
      </c>
      <c r="F682"/>
      <c r="G682"/>
      <c r="H682"/>
      <c r="I682">
        <v>17704</v>
      </c>
      <c r="J682">
        <v>890376</v>
      </c>
      <c r="K682" t="s">
        <v>35</v>
      </c>
      <c r="L682" t="s">
        <v>30</v>
      </c>
      <c r="M682" t="s">
        <v>56</v>
      </c>
      <c r="N682" t="s">
        <v>56</v>
      </c>
      <c r="O682" t="s">
        <v>56</v>
      </c>
      <c r="P682" t="s">
        <v>28</v>
      </c>
      <c r="Q682" t="s">
        <v>57</v>
      </c>
      <c r="R682">
        <v>12000</v>
      </c>
      <c r="S682">
        <v>0</v>
      </c>
      <c r="T682">
        <v>0</v>
      </c>
      <c r="U682">
        <v>3200</v>
      </c>
      <c r="V682">
        <v>1</v>
      </c>
      <c r="W682">
        <f>(T682+U682)*V682</f>
        <v>3200</v>
      </c>
      <c r="X682" t="s">
        <v>517</v>
      </c>
    </row>
    <row r="683" spans="1:24">
      <c r="A683" t="s">
        <v>91</v>
      </c>
      <c r="B683">
        <v>1471</v>
      </c>
      <c r="C683" t="s">
        <v>518</v>
      </c>
      <c r="D683" t="s">
        <v>24</v>
      </c>
      <c r="E683">
        <v>27953818</v>
      </c>
      <c r="F683"/>
      <c r="G683"/>
      <c r="H683"/>
      <c r="I683">
        <v>17705</v>
      </c>
      <c r="J683">
        <v>890376</v>
      </c>
      <c r="K683" t="s">
        <v>35</v>
      </c>
      <c r="L683" t="s">
        <v>26</v>
      </c>
      <c r="M683" t="s">
        <v>56</v>
      </c>
      <c r="N683" t="s">
        <v>56</v>
      </c>
      <c r="O683" t="s">
        <v>56</v>
      </c>
      <c r="P683" t="s">
        <v>28</v>
      </c>
      <c r="Q683" t="s">
        <v>57</v>
      </c>
      <c r="R683">
        <v>12000</v>
      </c>
      <c r="S683">
        <v>0</v>
      </c>
      <c r="T683">
        <v>8800</v>
      </c>
      <c r="U683">
        <v>0</v>
      </c>
      <c r="V683">
        <v>1</v>
      </c>
      <c r="W683">
        <f>(T683+U683)*V683</f>
        <v>8800</v>
      </c>
      <c r="X683" t="s">
        <v>508</v>
      </c>
    </row>
    <row r="684" spans="1:24">
      <c r="A684" t="s">
        <v>91</v>
      </c>
      <c r="B684">
        <v>1471</v>
      </c>
      <c r="C684" t="s">
        <v>518</v>
      </c>
      <c r="D684" t="s">
        <v>24</v>
      </c>
      <c r="E684">
        <v>27953818</v>
      </c>
      <c r="F684"/>
      <c r="G684"/>
      <c r="H684"/>
      <c r="I684">
        <v>17705</v>
      </c>
      <c r="J684">
        <v>890376</v>
      </c>
      <c r="K684" t="s">
        <v>35</v>
      </c>
      <c r="L684" t="s">
        <v>30</v>
      </c>
      <c r="M684" t="s">
        <v>56</v>
      </c>
      <c r="N684" t="s">
        <v>56</v>
      </c>
      <c r="O684" t="s">
        <v>56</v>
      </c>
      <c r="P684" t="s">
        <v>28</v>
      </c>
      <c r="Q684" t="s">
        <v>57</v>
      </c>
      <c r="R684">
        <v>12000</v>
      </c>
      <c r="S684">
        <v>0</v>
      </c>
      <c r="T684">
        <v>0</v>
      </c>
      <c r="U684">
        <v>3200</v>
      </c>
      <c r="V684">
        <v>1</v>
      </c>
      <c r="W684">
        <f>(T684+U684)*V684</f>
        <v>3200</v>
      </c>
      <c r="X684" t="s">
        <v>508</v>
      </c>
    </row>
    <row r="685" spans="1:24">
      <c r="A685" t="s">
        <v>91</v>
      </c>
      <c r="B685">
        <v>1468</v>
      </c>
      <c r="C685" t="s">
        <v>519</v>
      </c>
      <c r="D685" t="s">
        <v>24</v>
      </c>
      <c r="E685">
        <v>2200354</v>
      </c>
      <c r="F685"/>
      <c r="G685"/>
      <c r="H685"/>
      <c r="I685">
        <v>17706</v>
      </c>
      <c r="J685">
        <v>890376</v>
      </c>
      <c r="K685" t="s">
        <v>35</v>
      </c>
      <c r="L685" t="s">
        <v>26</v>
      </c>
      <c r="M685" t="s">
        <v>56</v>
      </c>
      <c r="N685" t="s">
        <v>56</v>
      </c>
      <c r="O685" t="s">
        <v>56</v>
      </c>
      <c r="P685" t="s">
        <v>28</v>
      </c>
      <c r="Q685" t="s">
        <v>57</v>
      </c>
      <c r="R685">
        <v>12000</v>
      </c>
      <c r="S685">
        <v>0</v>
      </c>
      <c r="T685">
        <v>8800</v>
      </c>
      <c r="U685">
        <v>0</v>
      </c>
      <c r="V685">
        <v>1</v>
      </c>
      <c r="W685">
        <f>(T685+U685)*V685</f>
        <v>8800</v>
      </c>
      <c r="X685" t="s">
        <v>520</v>
      </c>
    </row>
    <row r="686" spans="1:24">
      <c r="A686" t="s">
        <v>91</v>
      </c>
      <c r="B686">
        <v>1468</v>
      </c>
      <c r="C686" t="s">
        <v>519</v>
      </c>
      <c r="D686" t="s">
        <v>24</v>
      </c>
      <c r="E686">
        <v>2200354</v>
      </c>
      <c r="F686"/>
      <c r="G686"/>
      <c r="H686"/>
      <c r="I686">
        <v>17706</v>
      </c>
      <c r="J686">
        <v>890376</v>
      </c>
      <c r="K686" t="s">
        <v>35</v>
      </c>
      <c r="L686" t="s">
        <v>30</v>
      </c>
      <c r="M686" t="s">
        <v>56</v>
      </c>
      <c r="N686" t="s">
        <v>56</v>
      </c>
      <c r="O686" t="s">
        <v>56</v>
      </c>
      <c r="P686" t="s">
        <v>28</v>
      </c>
      <c r="Q686" t="s">
        <v>57</v>
      </c>
      <c r="R686">
        <v>12000</v>
      </c>
      <c r="S686">
        <v>0</v>
      </c>
      <c r="T686">
        <v>0</v>
      </c>
      <c r="U686">
        <v>3200</v>
      </c>
      <c r="V686">
        <v>1</v>
      </c>
      <c r="W686">
        <f>(T686+U686)*V686</f>
        <v>3200</v>
      </c>
      <c r="X686" t="s">
        <v>520</v>
      </c>
    </row>
    <row r="687" spans="1:24">
      <c r="A687" t="s">
        <v>91</v>
      </c>
      <c r="B687">
        <v>1483</v>
      </c>
      <c r="C687" t="s">
        <v>521</v>
      </c>
      <c r="D687" t="s">
        <v>24</v>
      </c>
      <c r="E687">
        <v>63483252</v>
      </c>
      <c r="F687"/>
      <c r="G687"/>
      <c r="H687"/>
      <c r="I687">
        <v>17707</v>
      </c>
      <c r="J687">
        <v>890207</v>
      </c>
      <c r="K687" t="s">
        <v>25</v>
      </c>
      <c r="L687" t="s">
        <v>26</v>
      </c>
      <c r="M687" t="s">
        <v>324</v>
      </c>
      <c r="N687" t="s">
        <v>324</v>
      </c>
      <c r="O687" t="s">
        <v>324</v>
      </c>
      <c r="P687" t="s">
        <v>28</v>
      </c>
      <c r="Q687" t="s">
        <v>57</v>
      </c>
      <c r="R687">
        <v>12000</v>
      </c>
      <c r="S687">
        <v>0</v>
      </c>
      <c r="T687">
        <v>8800</v>
      </c>
      <c r="U687">
        <v>0</v>
      </c>
      <c r="V687">
        <v>1</v>
      </c>
      <c r="W687">
        <f>(T687+U687)*V687</f>
        <v>8800</v>
      </c>
      <c r="X687"/>
    </row>
    <row r="688" spans="1:24">
      <c r="A688" t="s">
        <v>91</v>
      </c>
      <c r="B688">
        <v>1483</v>
      </c>
      <c r="C688" t="s">
        <v>521</v>
      </c>
      <c r="D688" t="s">
        <v>24</v>
      </c>
      <c r="E688">
        <v>63483252</v>
      </c>
      <c r="F688"/>
      <c r="G688"/>
      <c r="H688"/>
      <c r="I688">
        <v>17707</v>
      </c>
      <c r="J688">
        <v>890207</v>
      </c>
      <c r="K688" t="s">
        <v>25</v>
      </c>
      <c r="L688" t="s">
        <v>30</v>
      </c>
      <c r="M688" t="s">
        <v>324</v>
      </c>
      <c r="N688" t="s">
        <v>324</v>
      </c>
      <c r="O688" t="s">
        <v>324</v>
      </c>
      <c r="P688" t="s">
        <v>28</v>
      </c>
      <c r="Q688" t="s">
        <v>57</v>
      </c>
      <c r="R688">
        <v>12000</v>
      </c>
      <c r="S688">
        <v>0</v>
      </c>
      <c r="T688">
        <v>0</v>
      </c>
      <c r="U688">
        <v>3200</v>
      </c>
      <c r="V688">
        <v>1</v>
      </c>
      <c r="W688">
        <f>(T688+U688)*V688</f>
        <v>3200</v>
      </c>
      <c r="X688"/>
    </row>
    <row r="689" spans="1:24">
      <c r="A689" t="s">
        <v>91</v>
      </c>
      <c r="B689">
        <v>1484</v>
      </c>
      <c r="C689" t="s">
        <v>522</v>
      </c>
      <c r="D689" t="s">
        <v>24</v>
      </c>
      <c r="E689">
        <v>91205651</v>
      </c>
      <c r="F689"/>
      <c r="G689"/>
      <c r="H689"/>
      <c r="I689">
        <v>17708</v>
      </c>
      <c r="J689">
        <v>890207</v>
      </c>
      <c r="K689" t="s">
        <v>25</v>
      </c>
      <c r="L689" t="s">
        <v>26</v>
      </c>
      <c r="M689" t="s">
        <v>183</v>
      </c>
      <c r="N689" t="s">
        <v>183</v>
      </c>
      <c r="O689" t="s">
        <v>183</v>
      </c>
      <c r="P689" t="s">
        <v>28</v>
      </c>
      <c r="Q689" t="s">
        <v>57</v>
      </c>
      <c r="R689">
        <v>12000</v>
      </c>
      <c r="S689">
        <v>0</v>
      </c>
      <c r="T689">
        <v>8800</v>
      </c>
      <c r="U689">
        <v>0</v>
      </c>
      <c r="V689">
        <v>1</v>
      </c>
      <c r="W689">
        <f>(T689+U689)*V689</f>
        <v>8800</v>
      </c>
      <c r="X689"/>
    </row>
    <row r="690" spans="1:24">
      <c r="A690" t="s">
        <v>91</v>
      </c>
      <c r="B690">
        <v>1484</v>
      </c>
      <c r="C690" t="s">
        <v>522</v>
      </c>
      <c r="D690" t="s">
        <v>24</v>
      </c>
      <c r="E690">
        <v>91205651</v>
      </c>
      <c r="F690"/>
      <c r="G690"/>
      <c r="H690"/>
      <c r="I690">
        <v>17708</v>
      </c>
      <c r="J690">
        <v>890207</v>
      </c>
      <c r="K690" t="s">
        <v>25</v>
      </c>
      <c r="L690" t="s">
        <v>30</v>
      </c>
      <c r="M690" t="s">
        <v>183</v>
      </c>
      <c r="N690" t="s">
        <v>183</v>
      </c>
      <c r="O690" t="s">
        <v>183</v>
      </c>
      <c r="P690" t="s">
        <v>28</v>
      </c>
      <c r="Q690" t="s">
        <v>57</v>
      </c>
      <c r="R690">
        <v>12000</v>
      </c>
      <c r="S690">
        <v>0</v>
      </c>
      <c r="T690">
        <v>0</v>
      </c>
      <c r="U690">
        <v>3200</v>
      </c>
      <c r="V690">
        <v>1</v>
      </c>
      <c r="W690">
        <f>(T690+U690)*V690</f>
        <v>3200</v>
      </c>
      <c r="X690"/>
    </row>
    <row r="691" spans="1:24">
      <c r="A691" t="s">
        <v>91</v>
      </c>
      <c r="B691">
        <v>1113</v>
      </c>
      <c r="C691" t="s">
        <v>523</v>
      </c>
      <c r="D691" t="s">
        <v>24</v>
      </c>
      <c r="E691">
        <v>13835688</v>
      </c>
      <c r="F691"/>
      <c r="G691"/>
      <c r="H691"/>
      <c r="I691">
        <v>17709</v>
      </c>
      <c r="J691">
        <v>890376</v>
      </c>
      <c r="K691" t="s">
        <v>35</v>
      </c>
      <c r="L691" t="s">
        <v>26</v>
      </c>
      <c r="M691" t="s">
        <v>183</v>
      </c>
      <c r="N691" t="s">
        <v>183</v>
      </c>
      <c r="O691" t="s">
        <v>183</v>
      </c>
      <c r="P691" t="s">
        <v>28</v>
      </c>
      <c r="Q691" t="s">
        <v>57</v>
      </c>
      <c r="R691">
        <v>12000</v>
      </c>
      <c r="S691">
        <v>0</v>
      </c>
      <c r="T691">
        <v>8800</v>
      </c>
      <c r="U691">
        <v>0</v>
      </c>
      <c r="V691">
        <v>1</v>
      </c>
      <c r="W691">
        <f>(T691+U691)*V691</f>
        <v>8800</v>
      </c>
      <c r="X691"/>
    </row>
    <row r="692" spans="1:24">
      <c r="A692" t="s">
        <v>91</v>
      </c>
      <c r="B692">
        <v>1113</v>
      </c>
      <c r="C692" t="s">
        <v>523</v>
      </c>
      <c r="D692" t="s">
        <v>24</v>
      </c>
      <c r="E692">
        <v>13835688</v>
      </c>
      <c r="F692"/>
      <c r="G692"/>
      <c r="H692"/>
      <c r="I692">
        <v>17709</v>
      </c>
      <c r="J692">
        <v>890376</v>
      </c>
      <c r="K692" t="s">
        <v>35</v>
      </c>
      <c r="L692" t="s">
        <v>30</v>
      </c>
      <c r="M692" t="s">
        <v>183</v>
      </c>
      <c r="N692" t="s">
        <v>183</v>
      </c>
      <c r="O692" t="s">
        <v>183</v>
      </c>
      <c r="P692" t="s">
        <v>28</v>
      </c>
      <c r="Q692" t="s">
        <v>57</v>
      </c>
      <c r="R692">
        <v>12000</v>
      </c>
      <c r="S692">
        <v>0</v>
      </c>
      <c r="T692">
        <v>0</v>
      </c>
      <c r="U692">
        <v>3200</v>
      </c>
      <c r="V692">
        <v>1</v>
      </c>
      <c r="W692">
        <f>(T692+U692)*V692</f>
        <v>3200</v>
      </c>
      <c r="X692"/>
    </row>
    <row r="693" spans="1:24">
      <c r="A693" t="s">
        <v>91</v>
      </c>
      <c r="B693">
        <v>1104</v>
      </c>
      <c r="C693" t="s">
        <v>524</v>
      </c>
      <c r="D693" t="s">
        <v>24</v>
      </c>
      <c r="E693">
        <v>91070267</v>
      </c>
      <c r="F693"/>
      <c r="G693"/>
      <c r="H693"/>
      <c r="I693">
        <v>17710</v>
      </c>
      <c r="J693">
        <v>890276</v>
      </c>
      <c r="K693" t="s">
        <v>52</v>
      </c>
      <c r="L693" t="s">
        <v>26</v>
      </c>
      <c r="M693" t="s">
        <v>183</v>
      </c>
      <c r="N693" t="s">
        <v>183</v>
      </c>
      <c r="O693" t="s">
        <v>183</v>
      </c>
      <c r="P693" t="s">
        <v>28</v>
      </c>
      <c r="Q693" t="s">
        <v>57</v>
      </c>
      <c r="R693">
        <v>12000</v>
      </c>
      <c r="S693">
        <v>0</v>
      </c>
      <c r="T693">
        <v>8800</v>
      </c>
      <c r="U693">
        <v>0</v>
      </c>
      <c r="V693">
        <v>1</v>
      </c>
      <c r="W693">
        <f>(T693+U693)*V693</f>
        <v>8800</v>
      </c>
      <c r="X693"/>
    </row>
    <row r="694" spans="1:24">
      <c r="A694" t="s">
        <v>91</v>
      </c>
      <c r="B694">
        <v>1104</v>
      </c>
      <c r="C694" t="s">
        <v>524</v>
      </c>
      <c r="D694" t="s">
        <v>24</v>
      </c>
      <c r="E694">
        <v>91070267</v>
      </c>
      <c r="F694"/>
      <c r="G694"/>
      <c r="H694"/>
      <c r="I694">
        <v>17710</v>
      </c>
      <c r="J694">
        <v>890276</v>
      </c>
      <c r="K694" t="s">
        <v>52</v>
      </c>
      <c r="L694" t="s">
        <v>30</v>
      </c>
      <c r="M694" t="s">
        <v>183</v>
      </c>
      <c r="N694" t="s">
        <v>183</v>
      </c>
      <c r="O694" t="s">
        <v>183</v>
      </c>
      <c r="P694" t="s">
        <v>28</v>
      </c>
      <c r="Q694" t="s">
        <v>57</v>
      </c>
      <c r="R694">
        <v>12000</v>
      </c>
      <c r="S694">
        <v>0</v>
      </c>
      <c r="T694">
        <v>0</v>
      </c>
      <c r="U694">
        <v>3200</v>
      </c>
      <c r="V694">
        <v>1</v>
      </c>
      <c r="W694">
        <f>(T694+U694)*V694</f>
        <v>3200</v>
      </c>
      <c r="X694"/>
    </row>
    <row r="695" spans="1:24">
      <c r="A695" t="s">
        <v>91</v>
      </c>
      <c r="B695">
        <v>1482</v>
      </c>
      <c r="C695" t="s">
        <v>525</v>
      </c>
      <c r="D695" t="s">
        <v>24</v>
      </c>
      <c r="E695">
        <v>27924025</v>
      </c>
      <c r="F695"/>
      <c r="G695"/>
      <c r="H695"/>
      <c r="I695">
        <v>17711</v>
      </c>
      <c r="J695">
        <v>890376</v>
      </c>
      <c r="K695" t="s">
        <v>35</v>
      </c>
      <c r="L695" t="s">
        <v>26</v>
      </c>
      <c r="M695" t="s">
        <v>183</v>
      </c>
      <c r="N695" t="s">
        <v>183</v>
      </c>
      <c r="O695" t="s">
        <v>183</v>
      </c>
      <c r="P695" t="s">
        <v>28</v>
      </c>
      <c r="Q695" t="s">
        <v>57</v>
      </c>
      <c r="R695">
        <v>12000</v>
      </c>
      <c r="S695">
        <v>0</v>
      </c>
      <c r="T695">
        <v>8800</v>
      </c>
      <c r="U695">
        <v>0</v>
      </c>
      <c r="V695">
        <v>1</v>
      </c>
      <c r="W695">
        <f>(T695+U695)*V695</f>
        <v>8800</v>
      </c>
      <c r="X695" t="s">
        <v>526</v>
      </c>
    </row>
    <row r="696" spans="1:24">
      <c r="A696" t="s">
        <v>91</v>
      </c>
      <c r="B696">
        <v>1482</v>
      </c>
      <c r="C696" t="s">
        <v>525</v>
      </c>
      <c r="D696" t="s">
        <v>24</v>
      </c>
      <c r="E696">
        <v>27924025</v>
      </c>
      <c r="F696"/>
      <c r="G696"/>
      <c r="H696"/>
      <c r="I696">
        <v>17711</v>
      </c>
      <c r="J696">
        <v>890376</v>
      </c>
      <c r="K696" t="s">
        <v>35</v>
      </c>
      <c r="L696" t="s">
        <v>30</v>
      </c>
      <c r="M696" t="s">
        <v>183</v>
      </c>
      <c r="N696" t="s">
        <v>183</v>
      </c>
      <c r="O696" t="s">
        <v>183</v>
      </c>
      <c r="P696" t="s">
        <v>28</v>
      </c>
      <c r="Q696" t="s">
        <v>57</v>
      </c>
      <c r="R696">
        <v>12000</v>
      </c>
      <c r="S696">
        <v>0</v>
      </c>
      <c r="T696">
        <v>0</v>
      </c>
      <c r="U696">
        <v>3200</v>
      </c>
      <c r="V696">
        <v>1</v>
      </c>
      <c r="W696">
        <f>(T696+U696)*V696</f>
        <v>3200</v>
      </c>
      <c r="X696" t="s">
        <v>526</v>
      </c>
    </row>
    <row r="697" spans="1:24">
      <c r="A697" t="s">
        <v>91</v>
      </c>
      <c r="B697">
        <v>1487</v>
      </c>
      <c r="C697" t="s">
        <v>527</v>
      </c>
      <c r="D697" t="s">
        <v>24</v>
      </c>
      <c r="E697">
        <v>37925701</v>
      </c>
      <c r="F697"/>
      <c r="G697"/>
      <c r="H697"/>
      <c r="I697">
        <v>17712</v>
      </c>
      <c r="J697">
        <v>890276</v>
      </c>
      <c r="K697" t="s">
        <v>52</v>
      </c>
      <c r="L697" t="s">
        <v>26</v>
      </c>
      <c r="M697" t="s">
        <v>183</v>
      </c>
      <c r="N697" t="s">
        <v>183</v>
      </c>
      <c r="O697" t="s">
        <v>183</v>
      </c>
      <c r="P697" t="s">
        <v>28</v>
      </c>
      <c r="Q697" t="s">
        <v>57</v>
      </c>
      <c r="R697">
        <v>12000</v>
      </c>
      <c r="S697">
        <v>0</v>
      </c>
      <c r="T697">
        <v>8800</v>
      </c>
      <c r="U697">
        <v>0</v>
      </c>
      <c r="V697">
        <v>1</v>
      </c>
      <c r="W697">
        <f>(T697+U697)*V697</f>
        <v>8800</v>
      </c>
      <c r="X697" t="s">
        <v>528</v>
      </c>
    </row>
    <row r="698" spans="1:24">
      <c r="A698" t="s">
        <v>91</v>
      </c>
      <c r="B698">
        <v>1487</v>
      </c>
      <c r="C698" t="s">
        <v>527</v>
      </c>
      <c r="D698" t="s">
        <v>24</v>
      </c>
      <c r="E698">
        <v>37925701</v>
      </c>
      <c r="F698"/>
      <c r="G698"/>
      <c r="H698"/>
      <c r="I698">
        <v>17712</v>
      </c>
      <c r="J698">
        <v>890276</v>
      </c>
      <c r="K698" t="s">
        <v>52</v>
      </c>
      <c r="L698" t="s">
        <v>30</v>
      </c>
      <c r="M698" t="s">
        <v>183</v>
      </c>
      <c r="N698" t="s">
        <v>183</v>
      </c>
      <c r="O698" t="s">
        <v>183</v>
      </c>
      <c r="P698" t="s">
        <v>28</v>
      </c>
      <c r="Q698" t="s">
        <v>57</v>
      </c>
      <c r="R698">
        <v>12000</v>
      </c>
      <c r="S698">
        <v>0</v>
      </c>
      <c r="T698">
        <v>0</v>
      </c>
      <c r="U698">
        <v>3200</v>
      </c>
      <c r="V698">
        <v>1</v>
      </c>
      <c r="W698">
        <f>(T698+U698)*V698</f>
        <v>3200</v>
      </c>
      <c r="X698" t="s">
        <v>528</v>
      </c>
    </row>
    <row r="699" spans="1:24">
      <c r="A699" t="s">
        <v>91</v>
      </c>
      <c r="B699">
        <v>1488</v>
      </c>
      <c r="C699" t="s">
        <v>529</v>
      </c>
      <c r="D699" t="s">
        <v>24</v>
      </c>
      <c r="E699">
        <v>28010849</v>
      </c>
      <c r="F699"/>
      <c r="G699"/>
      <c r="H699"/>
      <c r="I699">
        <v>17713</v>
      </c>
      <c r="J699">
        <v>890307</v>
      </c>
      <c r="K699" t="s">
        <v>38</v>
      </c>
      <c r="L699" t="s">
        <v>26</v>
      </c>
      <c r="M699" t="s">
        <v>446</v>
      </c>
      <c r="N699" t="s">
        <v>446</v>
      </c>
      <c r="O699" t="s">
        <v>446</v>
      </c>
      <c r="P699" t="s">
        <v>28</v>
      </c>
      <c r="Q699" t="s">
        <v>57</v>
      </c>
      <c r="R699">
        <v>12000</v>
      </c>
      <c r="S699">
        <v>0</v>
      </c>
      <c r="T699">
        <v>8800</v>
      </c>
      <c r="U699">
        <v>0</v>
      </c>
      <c r="V699">
        <v>1</v>
      </c>
      <c r="W699">
        <f>(T699+U699)*V699</f>
        <v>8800</v>
      </c>
      <c r="X699"/>
    </row>
    <row r="700" spans="1:24">
      <c r="A700" t="s">
        <v>91</v>
      </c>
      <c r="B700">
        <v>1488</v>
      </c>
      <c r="C700" t="s">
        <v>529</v>
      </c>
      <c r="D700" t="s">
        <v>24</v>
      </c>
      <c r="E700">
        <v>28010849</v>
      </c>
      <c r="F700"/>
      <c r="G700"/>
      <c r="H700"/>
      <c r="I700">
        <v>17713</v>
      </c>
      <c r="J700">
        <v>890307</v>
      </c>
      <c r="K700" t="s">
        <v>38</v>
      </c>
      <c r="L700" t="s">
        <v>30</v>
      </c>
      <c r="M700" t="s">
        <v>446</v>
      </c>
      <c r="N700" t="s">
        <v>446</v>
      </c>
      <c r="O700" t="s">
        <v>446</v>
      </c>
      <c r="P700" t="s">
        <v>28</v>
      </c>
      <c r="Q700" t="s">
        <v>57</v>
      </c>
      <c r="R700">
        <v>12000</v>
      </c>
      <c r="S700">
        <v>0</v>
      </c>
      <c r="T700">
        <v>0</v>
      </c>
      <c r="U700">
        <v>3200</v>
      </c>
      <c r="V700">
        <v>1</v>
      </c>
      <c r="W700">
        <f>(T700+U700)*V700</f>
        <v>3200</v>
      </c>
      <c r="X700"/>
    </row>
    <row r="701" spans="1:24">
      <c r="A701" t="s">
        <v>91</v>
      </c>
      <c r="B701">
        <v>1489</v>
      </c>
      <c r="C701" t="s">
        <v>530</v>
      </c>
      <c r="D701" t="s">
        <v>24</v>
      </c>
      <c r="E701">
        <v>5564140</v>
      </c>
      <c r="F701"/>
      <c r="G701"/>
      <c r="H701"/>
      <c r="I701">
        <v>17714</v>
      </c>
      <c r="J701">
        <v>890307</v>
      </c>
      <c r="K701" t="s">
        <v>38</v>
      </c>
      <c r="L701" t="s">
        <v>26</v>
      </c>
      <c r="M701" t="s">
        <v>183</v>
      </c>
      <c r="N701" t="s">
        <v>183</v>
      </c>
      <c r="O701" t="s">
        <v>183</v>
      </c>
      <c r="P701" t="s">
        <v>28</v>
      </c>
      <c r="Q701" t="s">
        <v>57</v>
      </c>
      <c r="R701">
        <v>12000</v>
      </c>
      <c r="S701">
        <v>0</v>
      </c>
      <c r="T701">
        <v>8800</v>
      </c>
      <c r="U701">
        <v>0</v>
      </c>
      <c r="V701">
        <v>1</v>
      </c>
      <c r="W701">
        <f>(T701+U701)*V701</f>
        <v>8800</v>
      </c>
      <c r="X701" t="s">
        <v>528</v>
      </c>
    </row>
    <row r="702" spans="1:24">
      <c r="A702" t="s">
        <v>91</v>
      </c>
      <c r="B702">
        <v>1489</v>
      </c>
      <c r="C702" t="s">
        <v>530</v>
      </c>
      <c r="D702" t="s">
        <v>24</v>
      </c>
      <c r="E702">
        <v>5564140</v>
      </c>
      <c r="F702"/>
      <c r="G702"/>
      <c r="H702"/>
      <c r="I702">
        <v>17714</v>
      </c>
      <c r="J702">
        <v>890307</v>
      </c>
      <c r="K702" t="s">
        <v>38</v>
      </c>
      <c r="L702" t="s">
        <v>30</v>
      </c>
      <c r="M702" t="s">
        <v>183</v>
      </c>
      <c r="N702" t="s">
        <v>183</v>
      </c>
      <c r="O702" t="s">
        <v>183</v>
      </c>
      <c r="P702" t="s">
        <v>28</v>
      </c>
      <c r="Q702" t="s">
        <v>57</v>
      </c>
      <c r="R702">
        <v>12000</v>
      </c>
      <c r="S702">
        <v>0</v>
      </c>
      <c r="T702">
        <v>0</v>
      </c>
      <c r="U702">
        <v>3200</v>
      </c>
      <c r="V702">
        <v>1</v>
      </c>
      <c r="W702">
        <f>(T702+U702)*V702</f>
        <v>3200</v>
      </c>
      <c r="X702" t="s">
        <v>528</v>
      </c>
    </row>
    <row r="703" spans="1:24">
      <c r="A703" t="s">
        <v>91</v>
      </c>
      <c r="B703">
        <v>1490</v>
      </c>
      <c r="C703" t="s">
        <v>531</v>
      </c>
      <c r="D703" t="s">
        <v>24</v>
      </c>
      <c r="E703">
        <v>64558154</v>
      </c>
      <c r="F703"/>
      <c r="G703"/>
      <c r="H703"/>
      <c r="I703">
        <v>17715</v>
      </c>
      <c r="J703">
        <v>890276</v>
      </c>
      <c r="K703" t="s">
        <v>52</v>
      </c>
      <c r="L703" t="s">
        <v>26</v>
      </c>
      <c r="M703" t="s">
        <v>183</v>
      </c>
      <c r="N703" t="s">
        <v>183</v>
      </c>
      <c r="O703" t="s">
        <v>183</v>
      </c>
      <c r="P703" t="s">
        <v>28</v>
      </c>
      <c r="Q703" t="s">
        <v>57</v>
      </c>
      <c r="R703">
        <v>12000</v>
      </c>
      <c r="S703">
        <v>0</v>
      </c>
      <c r="T703">
        <v>8800</v>
      </c>
      <c r="U703">
        <v>0</v>
      </c>
      <c r="V703">
        <v>1</v>
      </c>
      <c r="W703">
        <f>(T703+U703)*V703</f>
        <v>8800</v>
      </c>
      <c r="X703" t="s">
        <v>532</v>
      </c>
    </row>
    <row r="704" spans="1:24">
      <c r="A704" t="s">
        <v>91</v>
      </c>
      <c r="B704">
        <v>1490</v>
      </c>
      <c r="C704" t="s">
        <v>531</v>
      </c>
      <c r="D704" t="s">
        <v>24</v>
      </c>
      <c r="E704">
        <v>64558154</v>
      </c>
      <c r="F704"/>
      <c r="G704"/>
      <c r="H704"/>
      <c r="I704">
        <v>17715</v>
      </c>
      <c r="J704">
        <v>890276</v>
      </c>
      <c r="K704" t="s">
        <v>52</v>
      </c>
      <c r="L704" t="s">
        <v>30</v>
      </c>
      <c r="M704" t="s">
        <v>183</v>
      </c>
      <c r="N704" t="s">
        <v>183</v>
      </c>
      <c r="O704" t="s">
        <v>183</v>
      </c>
      <c r="P704" t="s">
        <v>28</v>
      </c>
      <c r="Q704" t="s">
        <v>57</v>
      </c>
      <c r="R704">
        <v>12000</v>
      </c>
      <c r="S704">
        <v>0</v>
      </c>
      <c r="T704">
        <v>0</v>
      </c>
      <c r="U704">
        <v>3200</v>
      </c>
      <c r="V704">
        <v>1</v>
      </c>
      <c r="W704">
        <f>(T704+U704)*V704</f>
        <v>3200</v>
      </c>
      <c r="X704" t="s">
        <v>532</v>
      </c>
    </row>
    <row r="705" spans="1:24">
      <c r="A705" t="s">
        <v>91</v>
      </c>
      <c r="B705">
        <v>1491</v>
      </c>
      <c r="C705" t="s">
        <v>241</v>
      </c>
      <c r="D705" t="s">
        <v>24</v>
      </c>
      <c r="E705">
        <v>5385815</v>
      </c>
      <c r="F705"/>
      <c r="G705"/>
      <c r="H705"/>
      <c r="I705">
        <v>17716</v>
      </c>
      <c r="J705">
        <v>890276</v>
      </c>
      <c r="K705" t="s">
        <v>52</v>
      </c>
      <c r="L705" t="s">
        <v>26</v>
      </c>
      <c r="M705" t="s">
        <v>183</v>
      </c>
      <c r="N705" t="s">
        <v>183</v>
      </c>
      <c r="O705" t="s">
        <v>183</v>
      </c>
      <c r="P705" t="s">
        <v>28</v>
      </c>
      <c r="Q705" t="s">
        <v>57</v>
      </c>
      <c r="R705">
        <v>12000</v>
      </c>
      <c r="S705">
        <v>0</v>
      </c>
      <c r="T705">
        <v>8800</v>
      </c>
      <c r="U705">
        <v>0</v>
      </c>
      <c r="V705">
        <v>1</v>
      </c>
      <c r="W705">
        <f>(T705+U705)*V705</f>
        <v>8800</v>
      </c>
      <c r="X705" t="s">
        <v>528</v>
      </c>
    </row>
    <row r="706" spans="1:24">
      <c r="A706" t="s">
        <v>91</v>
      </c>
      <c r="B706">
        <v>1491</v>
      </c>
      <c r="C706" t="s">
        <v>241</v>
      </c>
      <c r="D706" t="s">
        <v>24</v>
      </c>
      <c r="E706">
        <v>5385815</v>
      </c>
      <c r="F706"/>
      <c r="G706"/>
      <c r="H706"/>
      <c r="I706">
        <v>17716</v>
      </c>
      <c r="J706">
        <v>890276</v>
      </c>
      <c r="K706" t="s">
        <v>52</v>
      </c>
      <c r="L706" t="s">
        <v>30</v>
      </c>
      <c r="M706" t="s">
        <v>183</v>
      </c>
      <c r="N706" t="s">
        <v>183</v>
      </c>
      <c r="O706" t="s">
        <v>183</v>
      </c>
      <c r="P706" t="s">
        <v>28</v>
      </c>
      <c r="Q706" t="s">
        <v>57</v>
      </c>
      <c r="R706">
        <v>12000</v>
      </c>
      <c r="S706">
        <v>0</v>
      </c>
      <c r="T706">
        <v>0</v>
      </c>
      <c r="U706">
        <v>3200</v>
      </c>
      <c r="V706">
        <v>1</v>
      </c>
      <c r="W706">
        <f>(T706+U706)*V706</f>
        <v>3200</v>
      </c>
      <c r="X706" t="s">
        <v>528</v>
      </c>
    </row>
    <row r="707" spans="1:24">
      <c r="A707" t="s">
        <v>91</v>
      </c>
      <c r="B707">
        <v>1492</v>
      </c>
      <c r="C707" t="s">
        <v>533</v>
      </c>
      <c r="D707" t="s">
        <v>24</v>
      </c>
      <c r="E707">
        <v>27919288</v>
      </c>
      <c r="F707"/>
      <c r="G707"/>
      <c r="H707"/>
      <c r="I707">
        <v>17717</v>
      </c>
      <c r="J707">
        <v>890376</v>
      </c>
      <c r="K707" t="s">
        <v>35</v>
      </c>
      <c r="L707" t="s">
        <v>26</v>
      </c>
      <c r="M707" t="s">
        <v>183</v>
      </c>
      <c r="N707" t="s">
        <v>183</v>
      </c>
      <c r="O707" t="s">
        <v>183</v>
      </c>
      <c r="P707" t="s">
        <v>28</v>
      </c>
      <c r="Q707" t="s">
        <v>57</v>
      </c>
      <c r="R707">
        <v>12000</v>
      </c>
      <c r="S707">
        <v>0</v>
      </c>
      <c r="T707">
        <v>8800</v>
      </c>
      <c r="U707">
        <v>0</v>
      </c>
      <c r="V707">
        <v>1</v>
      </c>
      <c r="W707">
        <f>(T707+U707)*V707</f>
        <v>8800</v>
      </c>
      <c r="X707"/>
    </row>
    <row r="708" spans="1:24">
      <c r="A708" t="s">
        <v>91</v>
      </c>
      <c r="B708">
        <v>1492</v>
      </c>
      <c r="C708" t="s">
        <v>533</v>
      </c>
      <c r="D708" t="s">
        <v>24</v>
      </c>
      <c r="E708">
        <v>27919288</v>
      </c>
      <c r="F708"/>
      <c r="G708"/>
      <c r="H708"/>
      <c r="I708">
        <v>17717</v>
      </c>
      <c r="J708">
        <v>890376</v>
      </c>
      <c r="K708" t="s">
        <v>35</v>
      </c>
      <c r="L708" t="s">
        <v>30</v>
      </c>
      <c r="M708" t="s">
        <v>183</v>
      </c>
      <c r="N708" t="s">
        <v>183</v>
      </c>
      <c r="O708" t="s">
        <v>183</v>
      </c>
      <c r="P708" t="s">
        <v>28</v>
      </c>
      <c r="Q708" t="s">
        <v>57</v>
      </c>
      <c r="R708">
        <v>12000</v>
      </c>
      <c r="S708">
        <v>0</v>
      </c>
      <c r="T708">
        <v>0</v>
      </c>
      <c r="U708">
        <v>3200</v>
      </c>
      <c r="V708">
        <v>1</v>
      </c>
      <c r="W708">
        <f>(T708+U708)*V708</f>
        <v>3200</v>
      </c>
      <c r="X708"/>
    </row>
    <row r="709" spans="1:24">
      <c r="A709" t="s">
        <v>91</v>
      </c>
      <c r="B709">
        <v>1493</v>
      </c>
      <c r="C709" t="s">
        <v>534</v>
      </c>
      <c r="D709" t="s">
        <v>62</v>
      </c>
      <c r="E709">
        <v>1097145123</v>
      </c>
      <c r="F709" t="s">
        <v>535</v>
      </c>
      <c r="G709" t="s">
        <v>24</v>
      </c>
      <c r="H709">
        <v>1098676082</v>
      </c>
      <c r="I709">
        <v>17718</v>
      </c>
      <c r="J709">
        <v>890376</v>
      </c>
      <c r="K709" t="s">
        <v>35</v>
      </c>
      <c r="L709" t="s">
        <v>26</v>
      </c>
      <c r="M709" t="s">
        <v>183</v>
      </c>
      <c r="N709" t="s">
        <v>183</v>
      </c>
      <c r="O709" t="s">
        <v>183</v>
      </c>
      <c r="P709" t="s">
        <v>28</v>
      </c>
      <c r="Q709" t="s">
        <v>57</v>
      </c>
      <c r="R709">
        <v>12000</v>
      </c>
      <c r="S709">
        <v>0</v>
      </c>
      <c r="T709">
        <v>8800</v>
      </c>
      <c r="U709">
        <v>0</v>
      </c>
      <c r="V709">
        <v>1</v>
      </c>
      <c r="W709">
        <f>(T709+U709)*V709</f>
        <v>8800</v>
      </c>
      <c r="X709" t="s">
        <v>528</v>
      </c>
    </row>
    <row r="710" spans="1:24">
      <c r="A710" t="s">
        <v>91</v>
      </c>
      <c r="B710">
        <v>1493</v>
      </c>
      <c r="C710" t="s">
        <v>534</v>
      </c>
      <c r="D710" t="s">
        <v>62</v>
      </c>
      <c r="E710">
        <v>1097145123</v>
      </c>
      <c r="F710" t="s">
        <v>535</v>
      </c>
      <c r="G710" t="s">
        <v>24</v>
      </c>
      <c r="H710">
        <v>1098676082</v>
      </c>
      <c r="I710">
        <v>17718</v>
      </c>
      <c r="J710">
        <v>890376</v>
      </c>
      <c r="K710" t="s">
        <v>35</v>
      </c>
      <c r="L710" t="s">
        <v>30</v>
      </c>
      <c r="M710" t="s">
        <v>183</v>
      </c>
      <c r="N710" t="s">
        <v>183</v>
      </c>
      <c r="O710" t="s">
        <v>183</v>
      </c>
      <c r="P710" t="s">
        <v>28</v>
      </c>
      <c r="Q710" t="s">
        <v>57</v>
      </c>
      <c r="R710">
        <v>12000</v>
      </c>
      <c r="S710">
        <v>0</v>
      </c>
      <c r="T710">
        <v>0</v>
      </c>
      <c r="U710">
        <v>3200</v>
      </c>
      <c r="V710">
        <v>1</v>
      </c>
      <c r="W710">
        <f>(T710+U710)*V710</f>
        <v>3200</v>
      </c>
      <c r="X710" t="s">
        <v>528</v>
      </c>
    </row>
    <row r="711" spans="1:24">
      <c r="A711" t="s">
        <v>91</v>
      </c>
      <c r="B711">
        <v>1494</v>
      </c>
      <c r="C711" t="s">
        <v>536</v>
      </c>
      <c r="D711" t="s">
        <v>24</v>
      </c>
      <c r="E711">
        <v>63285305</v>
      </c>
      <c r="F711"/>
      <c r="G711"/>
      <c r="H711"/>
      <c r="I711"/>
      <c r="J711">
        <v>890207</v>
      </c>
      <c r="K711" t="s">
        <v>25</v>
      </c>
      <c r="L711" t="s">
        <v>36</v>
      </c>
      <c r="M711" t="s">
        <v>446</v>
      </c>
      <c r="N711" t="s">
        <v>446</v>
      </c>
      <c r="O711" t="s">
        <v>446</v>
      </c>
      <c r="P711" t="s">
        <v>32</v>
      </c>
      <c r="Q711" t="s">
        <v>133</v>
      </c>
      <c r="R711">
        <v>12000</v>
      </c>
      <c r="S711">
        <v>0</v>
      </c>
      <c r="T711">
        <v>0</v>
      </c>
      <c r="U711">
        <v>0</v>
      </c>
      <c r="V711">
        <v>1</v>
      </c>
      <c r="W711">
        <f>(T711+U711)*V711</f>
        <v>0</v>
      </c>
      <c r="X711"/>
    </row>
    <row r="712" spans="1:24">
      <c r="A712" t="s">
        <v>91</v>
      </c>
      <c r="B712">
        <v>1495</v>
      </c>
      <c r="C712" t="s">
        <v>537</v>
      </c>
      <c r="D712" t="s">
        <v>24</v>
      </c>
      <c r="E712">
        <v>91298439</v>
      </c>
      <c r="F712"/>
      <c r="G712"/>
      <c r="H712"/>
      <c r="I712">
        <v>17719</v>
      </c>
      <c r="J712">
        <v>890207</v>
      </c>
      <c r="K712" t="s">
        <v>25</v>
      </c>
      <c r="L712" t="s">
        <v>26</v>
      </c>
      <c r="M712" t="s">
        <v>446</v>
      </c>
      <c r="N712" t="s">
        <v>446</v>
      </c>
      <c r="O712" t="s">
        <v>446</v>
      </c>
      <c r="P712" t="s">
        <v>28</v>
      </c>
      <c r="Q712" t="s">
        <v>57</v>
      </c>
      <c r="R712">
        <v>12000</v>
      </c>
      <c r="S712">
        <v>0</v>
      </c>
      <c r="T712">
        <v>8800</v>
      </c>
      <c r="U712">
        <v>0</v>
      </c>
      <c r="V712">
        <v>1</v>
      </c>
      <c r="W712">
        <f>(T712+U712)*V712</f>
        <v>8800</v>
      </c>
      <c r="X712"/>
    </row>
    <row r="713" spans="1:24">
      <c r="A713" t="s">
        <v>91</v>
      </c>
      <c r="B713">
        <v>1495</v>
      </c>
      <c r="C713" t="s">
        <v>537</v>
      </c>
      <c r="D713" t="s">
        <v>24</v>
      </c>
      <c r="E713">
        <v>91298439</v>
      </c>
      <c r="F713"/>
      <c r="G713"/>
      <c r="H713"/>
      <c r="I713">
        <v>17719</v>
      </c>
      <c r="J713">
        <v>890207</v>
      </c>
      <c r="K713" t="s">
        <v>25</v>
      </c>
      <c r="L713" t="s">
        <v>30</v>
      </c>
      <c r="M713" t="s">
        <v>446</v>
      </c>
      <c r="N713" t="s">
        <v>446</v>
      </c>
      <c r="O713" t="s">
        <v>446</v>
      </c>
      <c r="P713" t="s">
        <v>28</v>
      </c>
      <c r="Q713" t="s">
        <v>57</v>
      </c>
      <c r="R713">
        <v>12000</v>
      </c>
      <c r="S713">
        <v>0</v>
      </c>
      <c r="T713">
        <v>0</v>
      </c>
      <c r="U713">
        <v>3200</v>
      </c>
      <c r="V713">
        <v>1</v>
      </c>
      <c r="W713">
        <f>(T713+U713)*V713</f>
        <v>3200</v>
      </c>
      <c r="X713"/>
    </row>
    <row r="714" spans="1:24">
      <c r="A714" t="s">
        <v>91</v>
      </c>
      <c r="B714">
        <v>1496</v>
      </c>
      <c r="C714" t="s">
        <v>538</v>
      </c>
      <c r="D714" t="s">
        <v>24</v>
      </c>
      <c r="E714">
        <v>13839415</v>
      </c>
      <c r="F714"/>
      <c r="G714"/>
      <c r="H714"/>
      <c r="I714">
        <v>17720</v>
      </c>
      <c r="J714">
        <v>890207</v>
      </c>
      <c r="K714" t="s">
        <v>25</v>
      </c>
      <c r="L714" t="s">
        <v>26</v>
      </c>
      <c r="M714" t="s">
        <v>446</v>
      </c>
      <c r="N714" t="s">
        <v>446</v>
      </c>
      <c r="O714" t="s">
        <v>446</v>
      </c>
      <c r="P714" t="s">
        <v>28</v>
      </c>
      <c r="Q714" t="s">
        <v>57</v>
      </c>
      <c r="R714">
        <v>12000</v>
      </c>
      <c r="S714">
        <v>0</v>
      </c>
      <c r="T714">
        <v>8800</v>
      </c>
      <c r="U714">
        <v>0</v>
      </c>
      <c r="V714">
        <v>1</v>
      </c>
      <c r="W714">
        <f>(T714+U714)*V714</f>
        <v>8800</v>
      </c>
      <c r="X714"/>
    </row>
    <row r="715" spans="1:24">
      <c r="A715" t="s">
        <v>91</v>
      </c>
      <c r="B715">
        <v>1496</v>
      </c>
      <c r="C715" t="s">
        <v>538</v>
      </c>
      <c r="D715" t="s">
        <v>24</v>
      </c>
      <c r="E715">
        <v>13839415</v>
      </c>
      <c r="F715"/>
      <c r="G715"/>
      <c r="H715"/>
      <c r="I715">
        <v>17720</v>
      </c>
      <c r="J715">
        <v>890207</v>
      </c>
      <c r="K715" t="s">
        <v>25</v>
      </c>
      <c r="L715" t="s">
        <v>30</v>
      </c>
      <c r="M715" t="s">
        <v>446</v>
      </c>
      <c r="N715" t="s">
        <v>446</v>
      </c>
      <c r="O715" t="s">
        <v>446</v>
      </c>
      <c r="P715" t="s">
        <v>28</v>
      </c>
      <c r="Q715" t="s">
        <v>57</v>
      </c>
      <c r="R715">
        <v>12000</v>
      </c>
      <c r="S715">
        <v>0</v>
      </c>
      <c r="T715">
        <v>0</v>
      </c>
      <c r="U715">
        <v>3200</v>
      </c>
      <c r="V715">
        <v>1</v>
      </c>
      <c r="W715">
        <f>(T715+U715)*V715</f>
        <v>3200</v>
      </c>
      <c r="X715"/>
    </row>
    <row r="716" spans="1:24">
      <c r="A716" t="s">
        <v>539</v>
      </c>
      <c r="B716">
        <v>1497</v>
      </c>
      <c r="C716" t="s">
        <v>540</v>
      </c>
      <c r="D716" t="s">
        <v>24</v>
      </c>
      <c r="E716">
        <v>28426838</v>
      </c>
      <c r="F716"/>
      <c r="G716"/>
      <c r="H716"/>
      <c r="I716">
        <v>17721</v>
      </c>
      <c r="J716">
        <v>890376</v>
      </c>
      <c r="K716" t="s">
        <v>35</v>
      </c>
      <c r="L716" t="s">
        <v>26</v>
      </c>
      <c r="M716" t="s">
        <v>81</v>
      </c>
      <c r="N716" t="s">
        <v>81</v>
      </c>
      <c r="O716" t="s">
        <v>81</v>
      </c>
      <c r="P716" t="s">
        <v>28</v>
      </c>
      <c r="Q716" t="s">
        <v>57</v>
      </c>
      <c r="R716">
        <v>12000</v>
      </c>
      <c r="S716">
        <v>0</v>
      </c>
      <c r="T716">
        <v>8800</v>
      </c>
      <c r="U716">
        <v>0</v>
      </c>
      <c r="V716">
        <v>1</v>
      </c>
      <c r="W716">
        <f>(T716+U716)*V716</f>
        <v>8800</v>
      </c>
      <c r="X716"/>
    </row>
    <row r="717" spans="1:24">
      <c r="A717" t="s">
        <v>539</v>
      </c>
      <c r="B717">
        <v>1497</v>
      </c>
      <c r="C717" t="s">
        <v>540</v>
      </c>
      <c r="D717" t="s">
        <v>24</v>
      </c>
      <c r="E717">
        <v>28426838</v>
      </c>
      <c r="F717"/>
      <c r="G717"/>
      <c r="H717"/>
      <c r="I717">
        <v>17721</v>
      </c>
      <c r="J717">
        <v>890376</v>
      </c>
      <c r="K717" t="s">
        <v>35</v>
      </c>
      <c r="L717" t="s">
        <v>30</v>
      </c>
      <c r="M717" t="s">
        <v>81</v>
      </c>
      <c r="N717" t="s">
        <v>81</v>
      </c>
      <c r="O717" t="s">
        <v>81</v>
      </c>
      <c r="P717" t="s">
        <v>28</v>
      </c>
      <c r="Q717" t="s">
        <v>57</v>
      </c>
      <c r="R717">
        <v>12000</v>
      </c>
      <c r="S717">
        <v>0</v>
      </c>
      <c r="T717">
        <v>0</v>
      </c>
      <c r="U717">
        <v>3200</v>
      </c>
      <c r="V717">
        <v>1</v>
      </c>
      <c r="W717">
        <f>(T717+U717)*V717</f>
        <v>3200</v>
      </c>
      <c r="X717"/>
    </row>
    <row r="718" spans="1:24">
      <c r="A718" t="s">
        <v>539</v>
      </c>
      <c r="B718">
        <v>1498</v>
      </c>
      <c r="C718" t="s">
        <v>541</v>
      </c>
      <c r="D718" t="s">
        <v>24</v>
      </c>
      <c r="E718">
        <v>22832612</v>
      </c>
      <c r="F718"/>
      <c r="G718"/>
      <c r="H718"/>
      <c r="I718">
        <v>17722</v>
      </c>
      <c r="J718">
        <v>890376</v>
      </c>
      <c r="K718" t="s">
        <v>35</v>
      </c>
      <c r="L718" t="s">
        <v>26</v>
      </c>
      <c r="M718" t="s">
        <v>81</v>
      </c>
      <c r="N718" t="s">
        <v>81</v>
      </c>
      <c r="O718" t="s">
        <v>81</v>
      </c>
      <c r="P718" t="s">
        <v>28</v>
      </c>
      <c r="Q718" t="s">
        <v>57</v>
      </c>
      <c r="R718">
        <v>12000</v>
      </c>
      <c r="S718">
        <v>0</v>
      </c>
      <c r="T718">
        <v>8800</v>
      </c>
      <c r="U718">
        <v>0</v>
      </c>
      <c r="V718">
        <v>1</v>
      </c>
      <c r="W718">
        <f>(T718+U718)*V718</f>
        <v>8800</v>
      </c>
      <c r="X718"/>
    </row>
    <row r="719" spans="1:24">
      <c r="A719" t="s">
        <v>539</v>
      </c>
      <c r="B719">
        <v>1498</v>
      </c>
      <c r="C719" t="s">
        <v>541</v>
      </c>
      <c r="D719" t="s">
        <v>24</v>
      </c>
      <c r="E719">
        <v>22832612</v>
      </c>
      <c r="F719"/>
      <c r="G719"/>
      <c r="H719"/>
      <c r="I719">
        <v>17722</v>
      </c>
      <c r="J719">
        <v>890376</v>
      </c>
      <c r="K719" t="s">
        <v>35</v>
      </c>
      <c r="L719" t="s">
        <v>30</v>
      </c>
      <c r="M719" t="s">
        <v>81</v>
      </c>
      <c r="N719" t="s">
        <v>81</v>
      </c>
      <c r="O719" t="s">
        <v>81</v>
      </c>
      <c r="P719" t="s">
        <v>28</v>
      </c>
      <c r="Q719" t="s">
        <v>57</v>
      </c>
      <c r="R719">
        <v>12000</v>
      </c>
      <c r="S719">
        <v>0</v>
      </c>
      <c r="T719">
        <v>0</v>
      </c>
      <c r="U719">
        <v>3200</v>
      </c>
      <c r="V719">
        <v>1</v>
      </c>
      <c r="W719">
        <f>(T719+U719)*V719</f>
        <v>3200</v>
      </c>
      <c r="X719"/>
    </row>
    <row r="720" spans="1:24">
      <c r="A720" t="s">
        <v>539</v>
      </c>
      <c r="B720">
        <v>1499</v>
      </c>
      <c r="C720" t="s">
        <v>542</v>
      </c>
      <c r="D720" t="s">
        <v>24</v>
      </c>
      <c r="E720">
        <v>91065449</v>
      </c>
      <c r="F720"/>
      <c r="G720"/>
      <c r="H720"/>
      <c r="I720"/>
      <c r="J720">
        <v>890276</v>
      </c>
      <c r="K720" t="s">
        <v>52</v>
      </c>
      <c r="L720" t="s">
        <v>26</v>
      </c>
      <c r="M720" t="s">
        <v>81</v>
      </c>
      <c r="N720" t="s">
        <v>81</v>
      </c>
      <c r="O720" t="s">
        <v>81</v>
      </c>
      <c r="P720" t="s">
        <v>32</v>
      </c>
      <c r="Q720" t="s">
        <v>133</v>
      </c>
      <c r="R720">
        <v>12000</v>
      </c>
      <c r="S720">
        <v>0</v>
      </c>
      <c r="T720">
        <v>12000</v>
      </c>
      <c r="U720">
        <v>0</v>
      </c>
      <c r="V720">
        <v>1</v>
      </c>
      <c r="W720">
        <f>(T720+U720)*V720</f>
        <v>12000</v>
      </c>
      <c r="X720"/>
    </row>
    <row r="721" spans="1:24">
      <c r="A721" t="s">
        <v>539</v>
      </c>
      <c r="B721">
        <v>1500</v>
      </c>
      <c r="C721" t="s">
        <v>543</v>
      </c>
      <c r="D721" t="s">
        <v>24</v>
      </c>
      <c r="E721">
        <v>1007189761</v>
      </c>
      <c r="F721"/>
      <c r="G721"/>
      <c r="H721"/>
      <c r="I721">
        <v>17723</v>
      </c>
      <c r="J721">
        <v>890276</v>
      </c>
      <c r="K721" t="s">
        <v>52</v>
      </c>
      <c r="L721" t="s">
        <v>26</v>
      </c>
      <c r="M721" t="s">
        <v>56</v>
      </c>
      <c r="N721" t="s">
        <v>56</v>
      </c>
      <c r="O721" t="s">
        <v>56</v>
      </c>
      <c r="P721" t="s">
        <v>28</v>
      </c>
      <c r="Q721" t="s">
        <v>57</v>
      </c>
      <c r="R721">
        <v>12000</v>
      </c>
      <c r="S721">
        <v>0</v>
      </c>
      <c r="T721">
        <v>8800</v>
      </c>
      <c r="U721">
        <v>0</v>
      </c>
      <c r="V721">
        <v>1</v>
      </c>
      <c r="W721">
        <f>(T721+U721)*V721</f>
        <v>8800</v>
      </c>
      <c r="X721"/>
    </row>
    <row r="722" spans="1:24">
      <c r="A722" t="s">
        <v>539</v>
      </c>
      <c r="B722">
        <v>1500</v>
      </c>
      <c r="C722" t="s">
        <v>543</v>
      </c>
      <c r="D722" t="s">
        <v>24</v>
      </c>
      <c r="E722">
        <v>1007189761</v>
      </c>
      <c r="F722"/>
      <c r="G722"/>
      <c r="H722"/>
      <c r="I722">
        <v>17723</v>
      </c>
      <c r="J722">
        <v>890276</v>
      </c>
      <c r="K722" t="s">
        <v>52</v>
      </c>
      <c r="L722" t="s">
        <v>30</v>
      </c>
      <c r="M722" t="s">
        <v>56</v>
      </c>
      <c r="N722" t="s">
        <v>56</v>
      </c>
      <c r="O722" t="s">
        <v>56</v>
      </c>
      <c r="P722" t="s">
        <v>28</v>
      </c>
      <c r="Q722" t="s">
        <v>57</v>
      </c>
      <c r="R722">
        <v>12000</v>
      </c>
      <c r="S722">
        <v>0</v>
      </c>
      <c r="T722">
        <v>0</v>
      </c>
      <c r="U722">
        <v>3200</v>
      </c>
      <c r="V722">
        <v>1</v>
      </c>
      <c r="W722">
        <f>(T722+U722)*V722</f>
        <v>3200</v>
      </c>
      <c r="X722"/>
    </row>
    <row r="723" spans="1:24">
      <c r="A723" t="s">
        <v>539</v>
      </c>
      <c r="B723">
        <v>1501</v>
      </c>
      <c r="C723" t="s">
        <v>544</v>
      </c>
      <c r="D723" t="s">
        <v>24</v>
      </c>
      <c r="E723">
        <v>13881715</v>
      </c>
      <c r="F723"/>
      <c r="G723"/>
      <c r="H723"/>
      <c r="I723">
        <v>17724</v>
      </c>
      <c r="J723">
        <v>890207</v>
      </c>
      <c r="K723" t="s">
        <v>25</v>
      </c>
      <c r="L723" t="s">
        <v>26</v>
      </c>
      <c r="M723" t="s">
        <v>27</v>
      </c>
      <c r="N723" t="s">
        <v>27</v>
      </c>
      <c r="O723" t="s">
        <v>27</v>
      </c>
      <c r="P723" t="s">
        <v>28</v>
      </c>
      <c r="Q723" t="s">
        <v>29</v>
      </c>
      <c r="R723">
        <v>6723</v>
      </c>
      <c r="S723">
        <v>0</v>
      </c>
      <c r="T723">
        <v>3523</v>
      </c>
      <c r="U723">
        <v>0</v>
      </c>
      <c r="V723">
        <v>1</v>
      </c>
      <c r="W723">
        <f>(T723+U723)*V723</f>
        <v>3523</v>
      </c>
      <c r="X723"/>
    </row>
    <row r="724" spans="1:24">
      <c r="A724" t="s">
        <v>539</v>
      </c>
      <c r="B724">
        <v>1501</v>
      </c>
      <c r="C724" t="s">
        <v>544</v>
      </c>
      <c r="D724" t="s">
        <v>24</v>
      </c>
      <c r="E724">
        <v>13881715</v>
      </c>
      <c r="F724"/>
      <c r="G724"/>
      <c r="H724"/>
      <c r="I724">
        <v>17724</v>
      </c>
      <c r="J724">
        <v>890207</v>
      </c>
      <c r="K724" t="s">
        <v>25</v>
      </c>
      <c r="L724" t="s">
        <v>30</v>
      </c>
      <c r="M724" t="s">
        <v>27</v>
      </c>
      <c r="N724" t="s">
        <v>27</v>
      </c>
      <c r="O724" t="s">
        <v>27</v>
      </c>
      <c r="P724" t="s">
        <v>28</v>
      </c>
      <c r="Q724" t="s">
        <v>29</v>
      </c>
      <c r="R724">
        <v>6723</v>
      </c>
      <c r="S724">
        <v>0</v>
      </c>
      <c r="T724">
        <v>0</v>
      </c>
      <c r="U724">
        <v>3200</v>
      </c>
      <c r="V724">
        <v>1</v>
      </c>
      <c r="W724">
        <f>(T724+U724)*V724</f>
        <v>3200</v>
      </c>
      <c r="X724"/>
    </row>
    <row r="725" spans="1:24">
      <c r="A725" t="s">
        <v>539</v>
      </c>
      <c r="B725">
        <v>1502</v>
      </c>
      <c r="C725" t="s">
        <v>545</v>
      </c>
      <c r="D725" t="s">
        <v>24</v>
      </c>
      <c r="E725">
        <v>28048793</v>
      </c>
      <c r="F725"/>
      <c r="G725"/>
      <c r="H725"/>
      <c r="I725"/>
      <c r="J725">
        <v>890376</v>
      </c>
      <c r="K725" t="s">
        <v>35</v>
      </c>
      <c r="L725" t="s">
        <v>26</v>
      </c>
      <c r="M725" t="s">
        <v>81</v>
      </c>
      <c r="N725" t="s">
        <v>81</v>
      </c>
      <c r="O725" t="s">
        <v>81</v>
      </c>
      <c r="P725" t="s">
        <v>32</v>
      </c>
      <c r="Q725" t="s">
        <v>133</v>
      </c>
      <c r="R725">
        <v>12000</v>
      </c>
      <c r="S725">
        <v>0</v>
      </c>
      <c r="T725">
        <v>12000</v>
      </c>
      <c r="U725">
        <v>0</v>
      </c>
      <c r="V725">
        <v>1</v>
      </c>
      <c r="W725">
        <f>(T725+U725)*V725</f>
        <v>12000</v>
      </c>
      <c r="X725"/>
    </row>
    <row r="726" spans="1:24">
      <c r="A726" t="s">
        <v>539</v>
      </c>
      <c r="B726">
        <v>1503</v>
      </c>
      <c r="C726" t="s">
        <v>546</v>
      </c>
      <c r="D726" t="s">
        <v>24</v>
      </c>
      <c r="E726">
        <v>63459449</v>
      </c>
      <c r="F726"/>
      <c r="G726"/>
      <c r="H726"/>
      <c r="I726"/>
      <c r="J726">
        <v>890276</v>
      </c>
      <c r="K726" t="s">
        <v>52</v>
      </c>
      <c r="L726" t="s">
        <v>26</v>
      </c>
      <c r="M726" t="s">
        <v>27</v>
      </c>
      <c r="N726" t="s">
        <v>27</v>
      </c>
      <c r="O726" t="s">
        <v>27</v>
      </c>
      <c r="P726" t="s">
        <v>32</v>
      </c>
      <c r="Q726" t="s">
        <v>41</v>
      </c>
      <c r="R726">
        <v>17000</v>
      </c>
      <c r="S726">
        <v>0</v>
      </c>
      <c r="T726">
        <v>17000</v>
      </c>
      <c r="U726">
        <v>0</v>
      </c>
      <c r="V726">
        <v>1</v>
      </c>
      <c r="W726">
        <f>(T726+U726)*V726</f>
        <v>17000</v>
      </c>
      <c r="X726"/>
    </row>
    <row r="727" spans="1:24">
      <c r="A727" t="s">
        <v>539</v>
      </c>
      <c r="B727">
        <v>1504</v>
      </c>
      <c r="C727" t="s">
        <v>547</v>
      </c>
      <c r="D727" t="s">
        <v>24</v>
      </c>
      <c r="E727">
        <v>63301519</v>
      </c>
      <c r="F727"/>
      <c r="G727"/>
      <c r="H727"/>
      <c r="I727"/>
      <c r="J727">
        <v>890276</v>
      </c>
      <c r="K727" t="s">
        <v>52</v>
      </c>
      <c r="L727" t="s">
        <v>26</v>
      </c>
      <c r="M727" t="s">
        <v>81</v>
      </c>
      <c r="N727" t="s">
        <v>81</v>
      </c>
      <c r="O727" t="s">
        <v>81</v>
      </c>
      <c r="P727" t="s">
        <v>32</v>
      </c>
      <c r="Q727" t="s">
        <v>133</v>
      </c>
      <c r="R727">
        <v>12000</v>
      </c>
      <c r="S727">
        <v>0</v>
      </c>
      <c r="T727">
        <v>12000</v>
      </c>
      <c r="U727">
        <v>0</v>
      </c>
      <c r="V727">
        <v>1</v>
      </c>
      <c r="W727">
        <f>(T727+U727)*V727</f>
        <v>12000</v>
      </c>
      <c r="X727"/>
    </row>
    <row r="728" spans="1:24">
      <c r="A728" t="s">
        <v>539</v>
      </c>
      <c r="B728">
        <v>1505</v>
      </c>
      <c r="C728" t="s">
        <v>548</v>
      </c>
      <c r="D728" t="s">
        <v>24</v>
      </c>
      <c r="E728">
        <v>15508654</v>
      </c>
      <c r="F728"/>
      <c r="G728"/>
      <c r="H728"/>
      <c r="I728">
        <v>17725</v>
      </c>
      <c r="J728">
        <v>890276</v>
      </c>
      <c r="K728" t="s">
        <v>52</v>
      </c>
      <c r="L728" t="s">
        <v>26</v>
      </c>
      <c r="M728" t="s">
        <v>27</v>
      </c>
      <c r="N728" t="s">
        <v>27</v>
      </c>
      <c r="O728" t="s">
        <v>27</v>
      </c>
      <c r="P728" t="s">
        <v>28</v>
      </c>
      <c r="Q728" t="s">
        <v>29</v>
      </c>
      <c r="R728">
        <v>17000</v>
      </c>
      <c r="S728">
        <v>0</v>
      </c>
      <c r="T728">
        <v>13800</v>
      </c>
      <c r="U728">
        <v>0</v>
      </c>
      <c r="V728">
        <v>1</v>
      </c>
      <c r="W728">
        <f>(T728+U728)*V728</f>
        <v>13800</v>
      </c>
      <c r="X728"/>
    </row>
    <row r="729" spans="1:24">
      <c r="A729" t="s">
        <v>539</v>
      </c>
      <c r="B729">
        <v>1505</v>
      </c>
      <c r="C729" t="s">
        <v>548</v>
      </c>
      <c r="D729" t="s">
        <v>24</v>
      </c>
      <c r="E729">
        <v>15508654</v>
      </c>
      <c r="F729"/>
      <c r="G729"/>
      <c r="H729"/>
      <c r="I729">
        <v>17725</v>
      </c>
      <c r="J729">
        <v>890276</v>
      </c>
      <c r="K729" t="s">
        <v>52</v>
      </c>
      <c r="L729" t="s">
        <v>30</v>
      </c>
      <c r="M729" t="s">
        <v>27</v>
      </c>
      <c r="N729" t="s">
        <v>27</v>
      </c>
      <c r="O729" t="s">
        <v>27</v>
      </c>
      <c r="P729" t="s">
        <v>28</v>
      </c>
      <c r="Q729" t="s">
        <v>29</v>
      </c>
      <c r="R729">
        <v>17000</v>
      </c>
      <c r="S729">
        <v>0</v>
      </c>
      <c r="T729">
        <v>0</v>
      </c>
      <c r="U729">
        <v>3200</v>
      </c>
      <c r="V729">
        <v>1</v>
      </c>
      <c r="W729">
        <f>(T729+U729)*V729</f>
        <v>3200</v>
      </c>
      <c r="X729"/>
    </row>
    <row r="730" spans="1:24">
      <c r="A730" t="s">
        <v>539</v>
      </c>
      <c r="B730">
        <v>1506</v>
      </c>
      <c r="C730" t="s">
        <v>549</v>
      </c>
      <c r="D730" t="s">
        <v>24</v>
      </c>
      <c r="E730">
        <v>37937101</v>
      </c>
      <c r="F730"/>
      <c r="G730"/>
      <c r="H730"/>
      <c r="I730">
        <v>17726</v>
      </c>
      <c r="J730">
        <v>890276</v>
      </c>
      <c r="K730" t="s">
        <v>52</v>
      </c>
      <c r="L730" t="s">
        <v>26</v>
      </c>
      <c r="M730" t="s">
        <v>27</v>
      </c>
      <c r="N730" t="s">
        <v>27</v>
      </c>
      <c r="O730" t="s">
        <v>27</v>
      </c>
      <c r="P730" t="s">
        <v>28</v>
      </c>
      <c r="Q730" t="s">
        <v>29</v>
      </c>
      <c r="R730">
        <v>17000</v>
      </c>
      <c r="S730">
        <v>0</v>
      </c>
      <c r="T730">
        <v>13800</v>
      </c>
      <c r="U730">
        <v>0</v>
      </c>
      <c r="V730">
        <v>1</v>
      </c>
      <c r="W730">
        <f>(T730+U730)*V730</f>
        <v>13800</v>
      </c>
      <c r="X730"/>
    </row>
    <row r="731" spans="1:24">
      <c r="A731" t="s">
        <v>539</v>
      </c>
      <c r="B731">
        <v>1506</v>
      </c>
      <c r="C731" t="s">
        <v>549</v>
      </c>
      <c r="D731" t="s">
        <v>24</v>
      </c>
      <c r="E731">
        <v>37937101</v>
      </c>
      <c r="F731"/>
      <c r="G731"/>
      <c r="H731"/>
      <c r="I731">
        <v>17726</v>
      </c>
      <c r="J731">
        <v>890276</v>
      </c>
      <c r="K731" t="s">
        <v>52</v>
      </c>
      <c r="L731" t="s">
        <v>30</v>
      </c>
      <c r="M731" t="s">
        <v>27</v>
      </c>
      <c r="N731" t="s">
        <v>27</v>
      </c>
      <c r="O731" t="s">
        <v>27</v>
      </c>
      <c r="P731" t="s">
        <v>28</v>
      </c>
      <c r="Q731" t="s">
        <v>29</v>
      </c>
      <c r="R731">
        <v>17000</v>
      </c>
      <c r="S731">
        <v>0</v>
      </c>
      <c r="T731">
        <v>0</v>
      </c>
      <c r="U731">
        <v>3200</v>
      </c>
      <c r="V731">
        <v>1</v>
      </c>
      <c r="W731">
        <f>(T731+U731)*V731</f>
        <v>3200</v>
      </c>
      <c r="X731"/>
    </row>
    <row r="732" spans="1:24">
      <c r="A732" t="s">
        <v>539</v>
      </c>
      <c r="B732">
        <v>1507</v>
      </c>
      <c r="C732" t="s">
        <v>550</v>
      </c>
      <c r="D732" t="s">
        <v>24</v>
      </c>
      <c r="E732">
        <v>27959445</v>
      </c>
      <c r="F732"/>
      <c r="G732"/>
      <c r="H732"/>
      <c r="I732">
        <v>17727</v>
      </c>
      <c r="J732">
        <v>890376</v>
      </c>
      <c r="K732" t="s">
        <v>35</v>
      </c>
      <c r="L732" t="s">
        <v>26</v>
      </c>
      <c r="M732" t="s">
        <v>56</v>
      </c>
      <c r="N732" t="s">
        <v>56</v>
      </c>
      <c r="O732" t="s">
        <v>56</v>
      </c>
      <c r="P732" t="s">
        <v>28</v>
      </c>
      <c r="Q732" t="s">
        <v>57</v>
      </c>
      <c r="R732">
        <v>12000</v>
      </c>
      <c r="S732">
        <v>0</v>
      </c>
      <c r="T732">
        <v>8800</v>
      </c>
      <c r="U732">
        <v>0</v>
      </c>
      <c r="V732">
        <v>1</v>
      </c>
      <c r="W732">
        <f>(T732+U732)*V732</f>
        <v>8800</v>
      </c>
      <c r="X732"/>
    </row>
    <row r="733" spans="1:24">
      <c r="A733" t="s">
        <v>539</v>
      </c>
      <c r="B733">
        <v>1507</v>
      </c>
      <c r="C733" t="s">
        <v>550</v>
      </c>
      <c r="D733" t="s">
        <v>24</v>
      </c>
      <c r="E733">
        <v>27959445</v>
      </c>
      <c r="F733"/>
      <c r="G733"/>
      <c r="H733"/>
      <c r="I733">
        <v>17727</v>
      </c>
      <c r="J733">
        <v>890376</v>
      </c>
      <c r="K733" t="s">
        <v>35</v>
      </c>
      <c r="L733" t="s">
        <v>30</v>
      </c>
      <c r="M733" t="s">
        <v>56</v>
      </c>
      <c r="N733" t="s">
        <v>56</v>
      </c>
      <c r="O733" t="s">
        <v>56</v>
      </c>
      <c r="P733" t="s">
        <v>28</v>
      </c>
      <c r="Q733" t="s">
        <v>57</v>
      </c>
      <c r="R733">
        <v>12000</v>
      </c>
      <c r="S733">
        <v>0</v>
      </c>
      <c r="T733">
        <v>0</v>
      </c>
      <c r="U733">
        <v>3200</v>
      </c>
      <c r="V733">
        <v>1</v>
      </c>
      <c r="W733">
        <f>(T733+U733)*V733</f>
        <v>3200</v>
      </c>
      <c r="X733"/>
    </row>
    <row r="734" spans="1:24">
      <c r="A734" t="s">
        <v>539</v>
      </c>
      <c r="B734">
        <v>1508</v>
      </c>
      <c r="C734" t="s">
        <v>551</v>
      </c>
      <c r="D734" t="s">
        <v>24</v>
      </c>
      <c r="E734">
        <v>28322434</v>
      </c>
      <c r="F734"/>
      <c r="G734"/>
      <c r="H734"/>
      <c r="I734">
        <v>17728</v>
      </c>
      <c r="J734">
        <v>890207</v>
      </c>
      <c r="K734" t="s">
        <v>25</v>
      </c>
      <c r="L734" t="s">
        <v>26</v>
      </c>
      <c r="M734" t="s">
        <v>27</v>
      </c>
      <c r="N734" t="s">
        <v>27</v>
      </c>
      <c r="O734" t="s">
        <v>27</v>
      </c>
      <c r="P734" t="s">
        <v>28</v>
      </c>
      <c r="Q734" t="s">
        <v>29</v>
      </c>
      <c r="R734">
        <v>6723</v>
      </c>
      <c r="S734">
        <v>0</v>
      </c>
      <c r="T734">
        <v>3523</v>
      </c>
      <c r="U734">
        <v>0</v>
      </c>
      <c r="V734">
        <v>1</v>
      </c>
      <c r="W734">
        <f>(T734+U734)*V734</f>
        <v>3523</v>
      </c>
      <c r="X734"/>
    </row>
    <row r="735" spans="1:24">
      <c r="A735" t="s">
        <v>539</v>
      </c>
      <c r="B735">
        <v>1508</v>
      </c>
      <c r="C735" t="s">
        <v>551</v>
      </c>
      <c r="D735" t="s">
        <v>24</v>
      </c>
      <c r="E735">
        <v>28322434</v>
      </c>
      <c r="F735"/>
      <c r="G735"/>
      <c r="H735"/>
      <c r="I735">
        <v>17728</v>
      </c>
      <c r="J735">
        <v>890207</v>
      </c>
      <c r="K735" t="s">
        <v>25</v>
      </c>
      <c r="L735" t="s">
        <v>30</v>
      </c>
      <c r="M735" t="s">
        <v>27</v>
      </c>
      <c r="N735" t="s">
        <v>27</v>
      </c>
      <c r="O735" t="s">
        <v>27</v>
      </c>
      <c r="P735" t="s">
        <v>28</v>
      </c>
      <c r="Q735" t="s">
        <v>29</v>
      </c>
      <c r="R735">
        <v>6723</v>
      </c>
      <c r="S735">
        <v>0</v>
      </c>
      <c r="T735">
        <v>0</v>
      </c>
      <c r="U735">
        <v>3200</v>
      </c>
      <c r="V735">
        <v>1</v>
      </c>
      <c r="W735">
        <f>(T735+U735)*V735</f>
        <v>3200</v>
      </c>
      <c r="X735"/>
    </row>
    <row r="736" spans="1:24">
      <c r="A736" t="s">
        <v>539</v>
      </c>
      <c r="B736">
        <v>1509</v>
      </c>
      <c r="C736" t="s">
        <v>552</v>
      </c>
      <c r="D736" t="s">
        <v>24</v>
      </c>
      <c r="E736">
        <v>91228683</v>
      </c>
      <c r="F736"/>
      <c r="G736"/>
      <c r="H736"/>
      <c r="I736">
        <v>17729</v>
      </c>
      <c r="J736">
        <v>890276</v>
      </c>
      <c r="K736" t="s">
        <v>52</v>
      </c>
      <c r="L736" t="s">
        <v>26</v>
      </c>
      <c r="M736" t="s">
        <v>56</v>
      </c>
      <c r="N736" t="s">
        <v>56</v>
      </c>
      <c r="O736" t="s">
        <v>56</v>
      </c>
      <c r="P736" t="s">
        <v>28</v>
      </c>
      <c r="Q736" t="s">
        <v>57</v>
      </c>
      <c r="R736">
        <v>12000</v>
      </c>
      <c r="S736">
        <v>0</v>
      </c>
      <c r="T736">
        <v>8800</v>
      </c>
      <c r="U736">
        <v>0</v>
      </c>
      <c r="V736">
        <v>1</v>
      </c>
      <c r="W736">
        <f>(T736+U736)*V736</f>
        <v>8800</v>
      </c>
      <c r="X736"/>
    </row>
    <row r="737" spans="1:24">
      <c r="A737" t="s">
        <v>539</v>
      </c>
      <c r="B737">
        <v>1509</v>
      </c>
      <c r="C737" t="s">
        <v>552</v>
      </c>
      <c r="D737" t="s">
        <v>24</v>
      </c>
      <c r="E737">
        <v>91228683</v>
      </c>
      <c r="F737"/>
      <c r="G737"/>
      <c r="H737"/>
      <c r="I737">
        <v>17729</v>
      </c>
      <c r="J737">
        <v>890276</v>
      </c>
      <c r="K737" t="s">
        <v>52</v>
      </c>
      <c r="L737" t="s">
        <v>30</v>
      </c>
      <c r="M737" t="s">
        <v>56</v>
      </c>
      <c r="N737" t="s">
        <v>56</v>
      </c>
      <c r="O737" t="s">
        <v>56</v>
      </c>
      <c r="P737" t="s">
        <v>28</v>
      </c>
      <c r="Q737" t="s">
        <v>57</v>
      </c>
      <c r="R737">
        <v>12000</v>
      </c>
      <c r="S737">
        <v>0</v>
      </c>
      <c r="T737">
        <v>0</v>
      </c>
      <c r="U737">
        <v>3200</v>
      </c>
      <c r="V737">
        <v>1</v>
      </c>
      <c r="W737">
        <f>(T737+U737)*V737</f>
        <v>3200</v>
      </c>
      <c r="X737"/>
    </row>
    <row r="738" spans="1:24">
      <c r="A738" t="s">
        <v>539</v>
      </c>
      <c r="B738">
        <v>1510</v>
      </c>
      <c r="C738" t="s">
        <v>553</v>
      </c>
      <c r="D738" t="s">
        <v>24</v>
      </c>
      <c r="E738">
        <v>63457432</v>
      </c>
      <c r="F738"/>
      <c r="G738"/>
      <c r="H738"/>
      <c r="I738">
        <v>17730</v>
      </c>
      <c r="J738">
        <v>890276</v>
      </c>
      <c r="K738" t="s">
        <v>52</v>
      </c>
      <c r="L738" t="s">
        <v>26</v>
      </c>
      <c r="M738" t="s">
        <v>27</v>
      </c>
      <c r="N738" t="s">
        <v>27</v>
      </c>
      <c r="O738" t="s">
        <v>27</v>
      </c>
      <c r="P738" t="s">
        <v>28</v>
      </c>
      <c r="Q738" t="s">
        <v>29</v>
      </c>
      <c r="R738">
        <v>17000</v>
      </c>
      <c r="S738">
        <v>0</v>
      </c>
      <c r="T738">
        <v>13800</v>
      </c>
      <c r="U738">
        <v>0</v>
      </c>
      <c r="V738">
        <v>1</v>
      </c>
      <c r="W738">
        <f>(T738+U738)*V738</f>
        <v>13800</v>
      </c>
      <c r="X738"/>
    </row>
    <row r="739" spans="1:24">
      <c r="A739" t="s">
        <v>539</v>
      </c>
      <c r="B739">
        <v>1510</v>
      </c>
      <c r="C739" t="s">
        <v>553</v>
      </c>
      <c r="D739" t="s">
        <v>24</v>
      </c>
      <c r="E739">
        <v>63457432</v>
      </c>
      <c r="F739"/>
      <c r="G739"/>
      <c r="H739"/>
      <c r="I739">
        <v>17730</v>
      </c>
      <c r="J739">
        <v>890276</v>
      </c>
      <c r="K739" t="s">
        <v>52</v>
      </c>
      <c r="L739" t="s">
        <v>30</v>
      </c>
      <c r="M739" t="s">
        <v>27</v>
      </c>
      <c r="N739" t="s">
        <v>27</v>
      </c>
      <c r="O739" t="s">
        <v>27</v>
      </c>
      <c r="P739" t="s">
        <v>28</v>
      </c>
      <c r="Q739" t="s">
        <v>29</v>
      </c>
      <c r="R739">
        <v>17000</v>
      </c>
      <c r="S739">
        <v>0</v>
      </c>
      <c r="T739">
        <v>0</v>
      </c>
      <c r="U739">
        <v>3200</v>
      </c>
      <c r="V739">
        <v>1</v>
      </c>
      <c r="W739">
        <f>(T739+U739)*V739</f>
        <v>3200</v>
      </c>
      <c r="X739"/>
    </row>
    <row r="740" spans="1:24">
      <c r="A740" t="s">
        <v>539</v>
      </c>
      <c r="B740">
        <v>1511</v>
      </c>
      <c r="C740" t="s">
        <v>554</v>
      </c>
      <c r="D740" t="s">
        <v>24</v>
      </c>
      <c r="E740">
        <v>1098607694</v>
      </c>
      <c r="F740"/>
      <c r="G740"/>
      <c r="H740"/>
      <c r="I740">
        <v>17731</v>
      </c>
      <c r="J740">
        <v>890276</v>
      </c>
      <c r="K740" t="s">
        <v>52</v>
      </c>
      <c r="L740" t="s">
        <v>26</v>
      </c>
      <c r="M740" t="s">
        <v>56</v>
      </c>
      <c r="N740" t="s">
        <v>56</v>
      </c>
      <c r="O740" t="s">
        <v>56</v>
      </c>
      <c r="P740" t="s">
        <v>28</v>
      </c>
      <c r="Q740" t="s">
        <v>57</v>
      </c>
      <c r="R740">
        <v>12000</v>
      </c>
      <c r="S740">
        <v>0</v>
      </c>
      <c r="T740">
        <v>8800</v>
      </c>
      <c r="U740">
        <v>0</v>
      </c>
      <c r="V740">
        <v>1</v>
      </c>
      <c r="W740">
        <f>(T740+U740)*V740</f>
        <v>8800</v>
      </c>
      <c r="X740"/>
    </row>
    <row r="741" spans="1:24">
      <c r="A741" t="s">
        <v>539</v>
      </c>
      <c r="B741">
        <v>1511</v>
      </c>
      <c r="C741" t="s">
        <v>554</v>
      </c>
      <c r="D741" t="s">
        <v>24</v>
      </c>
      <c r="E741">
        <v>1098607694</v>
      </c>
      <c r="F741"/>
      <c r="G741"/>
      <c r="H741"/>
      <c r="I741">
        <v>17731</v>
      </c>
      <c r="J741">
        <v>890276</v>
      </c>
      <c r="K741" t="s">
        <v>52</v>
      </c>
      <c r="L741" t="s">
        <v>30</v>
      </c>
      <c r="M741" t="s">
        <v>56</v>
      </c>
      <c r="N741" t="s">
        <v>56</v>
      </c>
      <c r="O741" t="s">
        <v>56</v>
      </c>
      <c r="P741" t="s">
        <v>28</v>
      </c>
      <c r="Q741" t="s">
        <v>57</v>
      </c>
      <c r="R741">
        <v>12000</v>
      </c>
      <c r="S741">
        <v>0</v>
      </c>
      <c r="T741">
        <v>0</v>
      </c>
      <c r="U741">
        <v>3200</v>
      </c>
      <c r="V741">
        <v>1</v>
      </c>
      <c r="W741">
        <f>(T741+U741)*V741</f>
        <v>3200</v>
      </c>
      <c r="X741"/>
    </row>
    <row r="742" spans="1:24">
      <c r="A742" t="s">
        <v>539</v>
      </c>
      <c r="B742">
        <v>1512</v>
      </c>
      <c r="C742" t="s">
        <v>555</v>
      </c>
      <c r="D742" t="s">
        <v>24</v>
      </c>
      <c r="E742">
        <v>2066278</v>
      </c>
      <c r="F742"/>
      <c r="G742"/>
      <c r="H742"/>
      <c r="I742">
        <v>17732</v>
      </c>
      <c r="J742">
        <v>890276</v>
      </c>
      <c r="K742" t="s">
        <v>52</v>
      </c>
      <c r="L742" t="s">
        <v>26</v>
      </c>
      <c r="M742" t="s">
        <v>56</v>
      </c>
      <c r="N742" t="s">
        <v>56</v>
      </c>
      <c r="O742" t="s">
        <v>56</v>
      </c>
      <c r="P742" t="s">
        <v>28</v>
      </c>
      <c r="Q742" t="s">
        <v>57</v>
      </c>
      <c r="R742">
        <v>12000</v>
      </c>
      <c r="S742">
        <v>0</v>
      </c>
      <c r="T742">
        <v>8800</v>
      </c>
      <c r="U742">
        <v>0</v>
      </c>
      <c r="V742">
        <v>1</v>
      </c>
      <c r="W742">
        <f>(T742+U742)*V742</f>
        <v>8800</v>
      </c>
      <c r="X742"/>
    </row>
    <row r="743" spans="1:24">
      <c r="A743" t="s">
        <v>539</v>
      </c>
      <c r="B743">
        <v>1512</v>
      </c>
      <c r="C743" t="s">
        <v>555</v>
      </c>
      <c r="D743" t="s">
        <v>24</v>
      </c>
      <c r="E743">
        <v>2066278</v>
      </c>
      <c r="F743"/>
      <c r="G743"/>
      <c r="H743"/>
      <c r="I743">
        <v>17732</v>
      </c>
      <c r="J743">
        <v>890276</v>
      </c>
      <c r="K743" t="s">
        <v>52</v>
      </c>
      <c r="L743" t="s">
        <v>30</v>
      </c>
      <c r="M743" t="s">
        <v>56</v>
      </c>
      <c r="N743" t="s">
        <v>56</v>
      </c>
      <c r="O743" t="s">
        <v>56</v>
      </c>
      <c r="P743" t="s">
        <v>28</v>
      </c>
      <c r="Q743" t="s">
        <v>57</v>
      </c>
      <c r="R743">
        <v>12000</v>
      </c>
      <c r="S743">
        <v>0</v>
      </c>
      <c r="T743">
        <v>0</v>
      </c>
      <c r="U743">
        <v>3200</v>
      </c>
      <c r="V743">
        <v>1</v>
      </c>
      <c r="W743">
        <f>(T743+U743)*V743</f>
        <v>3200</v>
      </c>
      <c r="X743"/>
    </row>
    <row r="744" spans="1:24">
      <c r="A744" t="s">
        <v>539</v>
      </c>
      <c r="B744">
        <v>1513</v>
      </c>
      <c r="C744" t="s">
        <v>556</v>
      </c>
      <c r="D744" t="s">
        <v>24</v>
      </c>
      <c r="E744">
        <v>91264229</v>
      </c>
      <c r="F744"/>
      <c r="G744"/>
      <c r="H744"/>
      <c r="I744">
        <v>17733</v>
      </c>
      <c r="J744">
        <v>890376</v>
      </c>
      <c r="K744" t="s">
        <v>35</v>
      </c>
      <c r="L744" t="s">
        <v>26</v>
      </c>
      <c r="M744" t="s">
        <v>56</v>
      </c>
      <c r="N744" t="s">
        <v>56</v>
      </c>
      <c r="O744" t="s">
        <v>56</v>
      </c>
      <c r="P744" t="s">
        <v>28</v>
      </c>
      <c r="Q744" t="s">
        <v>57</v>
      </c>
      <c r="R744">
        <v>12000</v>
      </c>
      <c r="S744">
        <v>0</v>
      </c>
      <c r="T744">
        <v>8800</v>
      </c>
      <c r="U744">
        <v>0</v>
      </c>
      <c r="V744">
        <v>1</v>
      </c>
      <c r="W744">
        <f>(T744+U744)*V744</f>
        <v>8800</v>
      </c>
      <c r="X744"/>
    </row>
    <row r="745" spans="1:24">
      <c r="A745" t="s">
        <v>539</v>
      </c>
      <c r="B745">
        <v>1513</v>
      </c>
      <c r="C745" t="s">
        <v>556</v>
      </c>
      <c r="D745" t="s">
        <v>24</v>
      </c>
      <c r="E745">
        <v>91264229</v>
      </c>
      <c r="F745"/>
      <c r="G745"/>
      <c r="H745"/>
      <c r="I745">
        <v>17733</v>
      </c>
      <c r="J745">
        <v>890376</v>
      </c>
      <c r="K745" t="s">
        <v>35</v>
      </c>
      <c r="L745" t="s">
        <v>30</v>
      </c>
      <c r="M745" t="s">
        <v>56</v>
      </c>
      <c r="N745" t="s">
        <v>56</v>
      </c>
      <c r="O745" t="s">
        <v>56</v>
      </c>
      <c r="P745" t="s">
        <v>28</v>
      </c>
      <c r="Q745" t="s">
        <v>57</v>
      </c>
      <c r="R745">
        <v>12000</v>
      </c>
      <c r="S745">
        <v>0</v>
      </c>
      <c r="T745">
        <v>0</v>
      </c>
      <c r="U745">
        <v>3200</v>
      </c>
      <c r="V745">
        <v>1</v>
      </c>
      <c r="W745">
        <f>(T745+U745)*V745</f>
        <v>3200</v>
      </c>
      <c r="X745"/>
    </row>
    <row r="746" spans="1:24">
      <c r="A746" t="s">
        <v>539</v>
      </c>
      <c r="B746">
        <v>1514</v>
      </c>
      <c r="C746" t="s">
        <v>557</v>
      </c>
      <c r="D746" t="s">
        <v>24</v>
      </c>
      <c r="E746">
        <v>37935251</v>
      </c>
      <c r="F746"/>
      <c r="G746"/>
      <c r="H746"/>
      <c r="I746">
        <v>17734</v>
      </c>
      <c r="J746">
        <v>890276</v>
      </c>
      <c r="K746" t="s">
        <v>52</v>
      </c>
      <c r="L746" t="s">
        <v>26</v>
      </c>
      <c r="M746" t="s">
        <v>27</v>
      </c>
      <c r="N746" t="s">
        <v>27</v>
      </c>
      <c r="O746" t="s">
        <v>27</v>
      </c>
      <c r="P746" t="s">
        <v>28</v>
      </c>
      <c r="Q746" t="s">
        <v>29</v>
      </c>
      <c r="R746">
        <v>17000</v>
      </c>
      <c r="S746">
        <v>0</v>
      </c>
      <c r="T746">
        <v>13800</v>
      </c>
      <c r="U746">
        <v>0</v>
      </c>
      <c r="V746">
        <v>1</v>
      </c>
      <c r="W746">
        <f>(T746+U746)*V746</f>
        <v>13800</v>
      </c>
      <c r="X746"/>
    </row>
    <row r="747" spans="1:24">
      <c r="A747" t="s">
        <v>539</v>
      </c>
      <c r="B747">
        <v>1514</v>
      </c>
      <c r="C747" t="s">
        <v>557</v>
      </c>
      <c r="D747" t="s">
        <v>24</v>
      </c>
      <c r="E747">
        <v>37935251</v>
      </c>
      <c r="F747"/>
      <c r="G747"/>
      <c r="H747"/>
      <c r="I747">
        <v>17734</v>
      </c>
      <c r="J747">
        <v>890276</v>
      </c>
      <c r="K747" t="s">
        <v>52</v>
      </c>
      <c r="L747" t="s">
        <v>30</v>
      </c>
      <c r="M747" t="s">
        <v>27</v>
      </c>
      <c r="N747" t="s">
        <v>27</v>
      </c>
      <c r="O747" t="s">
        <v>27</v>
      </c>
      <c r="P747" t="s">
        <v>28</v>
      </c>
      <c r="Q747" t="s">
        <v>29</v>
      </c>
      <c r="R747">
        <v>17000</v>
      </c>
      <c r="S747">
        <v>0</v>
      </c>
      <c r="T747">
        <v>0</v>
      </c>
      <c r="U747">
        <v>3200</v>
      </c>
      <c r="V747">
        <v>1</v>
      </c>
      <c r="W747">
        <f>(T747+U747)*V747</f>
        <v>3200</v>
      </c>
      <c r="X747"/>
    </row>
    <row r="748" spans="1:24">
      <c r="A748" t="s">
        <v>539</v>
      </c>
      <c r="B748">
        <v>1515</v>
      </c>
      <c r="C748" t="s">
        <v>558</v>
      </c>
      <c r="D748" t="s">
        <v>24</v>
      </c>
      <c r="E748">
        <v>91066717</v>
      </c>
      <c r="F748"/>
      <c r="G748"/>
      <c r="H748"/>
      <c r="I748">
        <v>62526</v>
      </c>
      <c r="J748">
        <v>890376</v>
      </c>
      <c r="K748" t="s">
        <v>35</v>
      </c>
      <c r="L748" t="s">
        <v>30</v>
      </c>
      <c r="M748" t="s">
        <v>44</v>
      </c>
      <c r="N748" t="s">
        <v>45</v>
      </c>
      <c r="O748" t="s">
        <v>45</v>
      </c>
      <c r="P748" t="s">
        <v>46</v>
      </c>
      <c r="Q748" t="s">
        <v>64</v>
      </c>
      <c r="R748">
        <v>11259</v>
      </c>
      <c r="S748">
        <v>0</v>
      </c>
      <c r="T748">
        <v>12700</v>
      </c>
      <c r="U748">
        <v>14325</v>
      </c>
      <c r="V748">
        <v>1</v>
      </c>
      <c r="W748">
        <f>(T748+U748)*V748</f>
        <v>27025</v>
      </c>
      <c r="X748"/>
    </row>
    <row r="749" spans="1:24">
      <c r="A749" t="s">
        <v>539</v>
      </c>
      <c r="B749">
        <v>1517</v>
      </c>
      <c r="C749" t="s">
        <v>559</v>
      </c>
      <c r="D749" t="s">
        <v>24</v>
      </c>
      <c r="E749">
        <v>21937650</v>
      </c>
      <c r="F749"/>
      <c r="G749"/>
      <c r="H749"/>
      <c r="I749">
        <v>62527</v>
      </c>
      <c r="J749">
        <v>890307</v>
      </c>
      <c r="K749" t="s">
        <v>38</v>
      </c>
      <c r="L749" t="s">
        <v>26</v>
      </c>
      <c r="M749" t="s">
        <v>44</v>
      </c>
      <c r="N749" t="s">
        <v>45</v>
      </c>
      <c r="O749" t="s">
        <v>45</v>
      </c>
      <c r="P749" t="s">
        <v>46</v>
      </c>
      <c r="Q749" t="s">
        <v>64</v>
      </c>
      <c r="R749">
        <v>5049</v>
      </c>
      <c r="S749">
        <v>0</v>
      </c>
      <c r="T749">
        <v>1849</v>
      </c>
      <c r="U749">
        <v>0</v>
      </c>
      <c r="V749">
        <v>1</v>
      </c>
      <c r="W749">
        <f>(T749+U749)*V749</f>
        <v>1849</v>
      </c>
      <c r="X749"/>
    </row>
    <row r="750" spans="1:24">
      <c r="A750" t="s">
        <v>539</v>
      </c>
      <c r="B750">
        <v>1517</v>
      </c>
      <c r="C750" t="s">
        <v>559</v>
      </c>
      <c r="D750" t="s">
        <v>24</v>
      </c>
      <c r="E750">
        <v>21937650</v>
      </c>
      <c r="F750"/>
      <c r="G750"/>
      <c r="H750"/>
      <c r="I750">
        <v>62527</v>
      </c>
      <c r="J750">
        <v>890307</v>
      </c>
      <c r="K750" t="s">
        <v>38</v>
      </c>
      <c r="L750" t="s">
        <v>30</v>
      </c>
      <c r="M750" t="s">
        <v>44</v>
      </c>
      <c r="N750" t="s">
        <v>45</v>
      </c>
      <c r="O750" t="s">
        <v>45</v>
      </c>
      <c r="P750" t="s">
        <v>46</v>
      </c>
      <c r="Q750" t="s">
        <v>64</v>
      </c>
      <c r="R750">
        <v>5049</v>
      </c>
      <c r="S750">
        <v>0</v>
      </c>
      <c r="T750">
        <v>0</v>
      </c>
      <c r="U750">
        <v>3200</v>
      </c>
      <c r="V750">
        <v>1</v>
      </c>
      <c r="W750">
        <f>(T750+U750)*V750</f>
        <v>3200</v>
      </c>
      <c r="X750"/>
    </row>
    <row r="751" spans="1:24">
      <c r="A751" t="s">
        <v>539</v>
      </c>
      <c r="B751">
        <v>1519</v>
      </c>
      <c r="C751" t="s">
        <v>560</v>
      </c>
      <c r="D751" t="s">
        <v>24</v>
      </c>
      <c r="E751">
        <v>13888538</v>
      </c>
      <c r="F751"/>
      <c r="G751"/>
      <c r="H751"/>
      <c r="I751"/>
      <c r="J751">
        <v>890376</v>
      </c>
      <c r="K751" t="s">
        <v>35</v>
      </c>
      <c r="L751" t="s">
        <v>36</v>
      </c>
      <c r="M751" t="s">
        <v>56</v>
      </c>
      <c r="N751" t="s">
        <v>56</v>
      </c>
      <c r="O751" t="s">
        <v>56</v>
      </c>
      <c r="P751" t="s">
        <v>28</v>
      </c>
      <c r="Q751" t="s">
        <v>57</v>
      </c>
      <c r="R751">
        <v>12000</v>
      </c>
      <c r="S751">
        <v>0</v>
      </c>
      <c r="T751">
        <v>0</v>
      </c>
      <c r="U751">
        <v>0</v>
      </c>
      <c r="V751">
        <v>1</v>
      </c>
      <c r="W751">
        <f>(T751+U751)*V751</f>
        <v>0</v>
      </c>
      <c r="X751" t="s">
        <v>561</v>
      </c>
    </row>
    <row r="752" spans="1:24">
      <c r="A752" t="s">
        <v>539</v>
      </c>
      <c r="B752">
        <v>1518</v>
      </c>
      <c r="C752" t="s">
        <v>99</v>
      </c>
      <c r="D752" t="s">
        <v>24</v>
      </c>
      <c r="E752">
        <v>37923452</v>
      </c>
      <c r="F752"/>
      <c r="G752"/>
      <c r="H752"/>
      <c r="I752">
        <v>17735</v>
      </c>
      <c r="J752">
        <v>890276</v>
      </c>
      <c r="K752" t="s">
        <v>52</v>
      </c>
      <c r="L752" t="s">
        <v>26</v>
      </c>
      <c r="M752" t="s">
        <v>27</v>
      </c>
      <c r="N752" t="s">
        <v>27</v>
      </c>
      <c r="O752" t="s">
        <v>27</v>
      </c>
      <c r="P752" t="s">
        <v>28</v>
      </c>
      <c r="Q752" t="s">
        <v>29</v>
      </c>
      <c r="R752">
        <v>17000</v>
      </c>
      <c r="S752">
        <v>0</v>
      </c>
      <c r="T752">
        <v>13800</v>
      </c>
      <c r="U752">
        <v>0</v>
      </c>
      <c r="V752">
        <v>1</v>
      </c>
      <c r="W752">
        <f>(T752+U752)*V752</f>
        <v>13800</v>
      </c>
      <c r="X752"/>
    </row>
    <row r="753" spans="1:24">
      <c r="A753" t="s">
        <v>539</v>
      </c>
      <c r="B753">
        <v>1518</v>
      </c>
      <c r="C753" t="s">
        <v>99</v>
      </c>
      <c r="D753" t="s">
        <v>24</v>
      </c>
      <c r="E753">
        <v>37923452</v>
      </c>
      <c r="F753"/>
      <c r="G753"/>
      <c r="H753"/>
      <c r="I753">
        <v>17735</v>
      </c>
      <c r="J753">
        <v>890276</v>
      </c>
      <c r="K753" t="s">
        <v>52</v>
      </c>
      <c r="L753" t="s">
        <v>30</v>
      </c>
      <c r="M753" t="s">
        <v>27</v>
      </c>
      <c r="N753" t="s">
        <v>27</v>
      </c>
      <c r="O753" t="s">
        <v>27</v>
      </c>
      <c r="P753" t="s">
        <v>28</v>
      </c>
      <c r="Q753" t="s">
        <v>29</v>
      </c>
      <c r="R753">
        <v>17000</v>
      </c>
      <c r="S753">
        <v>0</v>
      </c>
      <c r="T753">
        <v>0</v>
      </c>
      <c r="U753">
        <v>3200</v>
      </c>
      <c r="V753">
        <v>1</v>
      </c>
      <c r="W753">
        <f>(T753+U753)*V753</f>
        <v>3200</v>
      </c>
      <c r="X753"/>
    </row>
    <row r="754" spans="1:24">
      <c r="A754" t="s">
        <v>539</v>
      </c>
      <c r="B754">
        <v>1520</v>
      </c>
      <c r="C754" t="s">
        <v>562</v>
      </c>
      <c r="D754" t="s">
        <v>24</v>
      </c>
      <c r="E754">
        <v>5764383</v>
      </c>
      <c r="F754"/>
      <c r="G754"/>
      <c r="H754"/>
      <c r="I754">
        <v>17736</v>
      </c>
      <c r="J754">
        <v>890376</v>
      </c>
      <c r="K754" t="s">
        <v>35</v>
      </c>
      <c r="L754" t="s">
        <v>26</v>
      </c>
      <c r="M754" t="s">
        <v>56</v>
      </c>
      <c r="N754" t="s">
        <v>56</v>
      </c>
      <c r="O754" t="s">
        <v>56</v>
      </c>
      <c r="P754" t="s">
        <v>28</v>
      </c>
      <c r="Q754" t="s">
        <v>57</v>
      </c>
      <c r="R754">
        <v>12000</v>
      </c>
      <c r="S754">
        <v>0</v>
      </c>
      <c r="T754">
        <v>8800</v>
      </c>
      <c r="U754">
        <v>0</v>
      </c>
      <c r="V754">
        <v>1</v>
      </c>
      <c r="W754">
        <f>(T754+U754)*V754</f>
        <v>8800</v>
      </c>
      <c r="X754"/>
    </row>
    <row r="755" spans="1:24">
      <c r="A755" t="s">
        <v>539</v>
      </c>
      <c r="B755">
        <v>1520</v>
      </c>
      <c r="C755" t="s">
        <v>562</v>
      </c>
      <c r="D755" t="s">
        <v>24</v>
      </c>
      <c r="E755">
        <v>5764383</v>
      </c>
      <c r="F755"/>
      <c r="G755"/>
      <c r="H755"/>
      <c r="I755">
        <v>17736</v>
      </c>
      <c r="J755">
        <v>890376</v>
      </c>
      <c r="K755" t="s">
        <v>35</v>
      </c>
      <c r="L755" t="s">
        <v>30</v>
      </c>
      <c r="M755" t="s">
        <v>56</v>
      </c>
      <c r="N755" t="s">
        <v>56</v>
      </c>
      <c r="O755" t="s">
        <v>56</v>
      </c>
      <c r="P755" t="s">
        <v>28</v>
      </c>
      <c r="Q755" t="s">
        <v>57</v>
      </c>
      <c r="R755">
        <v>12000</v>
      </c>
      <c r="S755">
        <v>0</v>
      </c>
      <c r="T755">
        <v>0</v>
      </c>
      <c r="U755">
        <v>3200</v>
      </c>
      <c r="V755">
        <v>1</v>
      </c>
      <c r="W755">
        <f>(T755+U755)*V755</f>
        <v>3200</v>
      </c>
      <c r="X755"/>
    </row>
    <row r="756" spans="1:24">
      <c r="A756" t="s">
        <v>539</v>
      </c>
      <c r="B756">
        <v>1521</v>
      </c>
      <c r="C756" t="s">
        <v>563</v>
      </c>
      <c r="D756" t="s">
        <v>24</v>
      </c>
      <c r="E756">
        <v>28096091</v>
      </c>
      <c r="F756"/>
      <c r="G756"/>
      <c r="H756"/>
      <c r="I756"/>
      <c r="J756">
        <v>890376</v>
      </c>
      <c r="K756" t="s">
        <v>35</v>
      </c>
      <c r="L756" t="s">
        <v>26</v>
      </c>
      <c r="M756" t="s">
        <v>56</v>
      </c>
      <c r="N756" t="s">
        <v>56</v>
      </c>
      <c r="O756" t="s">
        <v>56</v>
      </c>
      <c r="P756" t="s">
        <v>32</v>
      </c>
      <c r="Q756" t="s">
        <v>133</v>
      </c>
      <c r="R756">
        <v>12000</v>
      </c>
      <c r="S756">
        <v>0</v>
      </c>
      <c r="T756">
        <v>12000</v>
      </c>
      <c r="U756">
        <v>0</v>
      </c>
      <c r="V756">
        <v>1</v>
      </c>
      <c r="W756">
        <f>(T756+U756)*V756</f>
        <v>12000</v>
      </c>
      <c r="X756"/>
    </row>
    <row r="757" spans="1:24">
      <c r="A757" t="s">
        <v>539</v>
      </c>
      <c r="B757">
        <v>1522</v>
      </c>
      <c r="C757" t="s">
        <v>564</v>
      </c>
      <c r="D757" t="s">
        <v>24</v>
      </c>
      <c r="E757">
        <v>2170748</v>
      </c>
      <c r="F757"/>
      <c r="G757"/>
      <c r="H757"/>
      <c r="I757">
        <v>17737</v>
      </c>
      <c r="J757">
        <v>890276</v>
      </c>
      <c r="K757" t="s">
        <v>52</v>
      </c>
      <c r="L757" t="s">
        <v>26</v>
      </c>
      <c r="M757" t="s">
        <v>56</v>
      </c>
      <c r="N757" t="s">
        <v>56</v>
      </c>
      <c r="O757" t="s">
        <v>56</v>
      </c>
      <c r="P757" t="s">
        <v>28</v>
      </c>
      <c r="Q757" t="s">
        <v>57</v>
      </c>
      <c r="R757">
        <v>12000</v>
      </c>
      <c r="S757">
        <v>0</v>
      </c>
      <c r="T757">
        <v>8800</v>
      </c>
      <c r="U757">
        <v>0</v>
      </c>
      <c r="V757">
        <v>1</v>
      </c>
      <c r="W757">
        <f>(T757+U757)*V757</f>
        <v>8800</v>
      </c>
      <c r="X757"/>
    </row>
    <row r="758" spans="1:24">
      <c r="A758" t="s">
        <v>539</v>
      </c>
      <c r="B758">
        <v>1522</v>
      </c>
      <c r="C758" t="s">
        <v>564</v>
      </c>
      <c r="D758" t="s">
        <v>24</v>
      </c>
      <c r="E758">
        <v>2170748</v>
      </c>
      <c r="F758"/>
      <c r="G758"/>
      <c r="H758"/>
      <c r="I758">
        <v>17737</v>
      </c>
      <c r="J758">
        <v>890276</v>
      </c>
      <c r="K758" t="s">
        <v>52</v>
      </c>
      <c r="L758" t="s">
        <v>30</v>
      </c>
      <c r="M758" t="s">
        <v>56</v>
      </c>
      <c r="N758" t="s">
        <v>56</v>
      </c>
      <c r="O758" t="s">
        <v>56</v>
      </c>
      <c r="P758" t="s">
        <v>28</v>
      </c>
      <c r="Q758" t="s">
        <v>57</v>
      </c>
      <c r="R758">
        <v>12000</v>
      </c>
      <c r="S758">
        <v>0</v>
      </c>
      <c r="T758">
        <v>0</v>
      </c>
      <c r="U758">
        <v>3200</v>
      </c>
      <c r="V758">
        <v>1</v>
      </c>
      <c r="W758">
        <f>(T758+U758)*V758</f>
        <v>3200</v>
      </c>
      <c r="X758"/>
    </row>
    <row r="759" spans="1:24">
      <c r="A759" t="s">
        <v>539</v>
      </c>
      <c r="B759">
        <v>1523</v>
      </c>
      <c r="C759" t="s">
        <v>565</v>
      </c>
      <c r="D759" t="s">
        <v>24</v>
      </c>
      <c r="E759">
        <v>27958247</v>
      </c>
      <c r="F759"/>
      <c r="G759"/>
      <c r="H759"/>
      <c r="I759">
        <v>17738</v>
      </c>
      <c r="J759">
        <v>890376</v>
      </c>
      <c r="K759" t="s">
        <v>35</v>
      </c>
      <c r="L759" t="s">
        <v>26</v>
      </c>
      <c r="M759" t="s">
        <v>56</v>
      </c>
      <c r="N759" t="s">
        <v>56</v>
      </c>
      <c r="O759" t="s">
        <v>56</v>
      </c>
      <c r="P759" t="s">
        <v>28</v>
      </c>
      <c r="Q759" t="s">
        <v>57</v>
      </c>
      <c r="R759">
        <v>12000</v>
      </c>
      <c r="S759">
        <v>0</v>
      </c>
      <c r="T759">
        <v>8800</v>
      </c>
      <c r="U759">
        <v>0</v>
      </c>
      <c r="V759">
        <v>1</v>
      </c>
      <c r="W759">
        <f>(T759+U759)*V759</f>
        <v>8800</v>
      </c>
      <c r="X759"/>
    </row>
    <row r="760" spans="1:24">
      <c r="A760" t="s">
        <v>539</v>
      </c>
      <c r="B760">
        <v>1523</v>
      </c>
      <c r="C760" t="s">
        <v>565</v>
      </c>
      <c r="D760" t="s">
        <v>24</v>
      </c>
      <c r="E760">
        <v>27958247</v>
      </c>
      <c r="F760"/>
      <c r="G760"/>
      <c r="H760"/>
      <c r="I760">
        <v>17738</v>
      </c>
      <c r="J760">
        <v>890376</v>
      </c>
      <c r="K760" t="s">
        <v>35</v>
      </c>
      <c r="L760" t="s">
        <v>30</v>
      </c>
      <c r="M760" t="s">
        <v>56</v>
      </c>
      <c r="N760" t="s">
        <v>56</v>
      </c>
      <c r="O760" t="s">
        <v>56</v>
      </c>
      <c r="P760" t="s">
        <v>28</v>
      </c>
      <c r="Q760" t="s">
        <v>57</v>
      </c>
      <c r="R760">
        <v>12000</v>
      </c>
      <c r="S760">
        <v>0</v>
      </c>
      <c r="T760">
        <v>0</v>
      </c>
      <c r="U760">
        <v>3200</v>
      </c>
      <c r="V760">
        <v>1</v>
      </c>
      <c r="W760">
        <f>(T760+U760)*V760</f>
        <v>3200</v>
      </c>
      <c r="X760"/>
    </row>
    <row r="761" spans="1:24">
      <c r="A761" t="s">
        <v>539</v>
      </c>
      <c r="B761">
        <v>1525</v>
      </c>
      <c r="C761" t="s">
        <v>566</v>
      </c>
      <c r="D761" t="s">
        <v>24</v>
      </c>
      <c r="E761">
        <v>37805216</v>
      </c>
      <c r="F761"/>
      <c r="G761"/>
      <c r="H761"/>
      <c r="I761">
        <v>17739</v>
      </c>
      <c r="J761">
        <v>890376</v>
      </c>
      <c r="K761" t="s">
        <v>35</v>
      </c>
      <c r="L761" t="s">
        <v>26</v>
      </c>
      <c r="M761" t="s">
        <v>56</v>
      </c>
      <c r="N761" t="s">
        <v>56</v>
      </c>
      <c r="O761" t="s">
        <v>56</v>
      </c>
      <c r="P761" t="s">
        <v>28</v>
      </c>
      <c r="Q761" t="s">
        <v>57</v>
      </c>
      <c r="R761">
        <v>12000</v>
      </c>
      <c r="S761">
        <v>0</v>
      </c>
      <c r="T761">
        <v>8800</v>
      </c>
      <c r="U761">
        <v>0</v>
      </c>
      <c r="V761">
        <v>1</v>
      </c>
      <c r="W761">
        <f>(T761+U761)*V761</f>
        <v>8800</v>
      </c>
      <c r="X761"/>
    </row>
    <row r="762" spans="1:24">
      <c r="A762" t="s">
        <v>539</v>
      </c>
      <c r="B762">
        <v>1525</v>
      </c>
      <c r="C762" t="s">
        <v>566</v>
      </c>
      <c r="D762" t="s">
        <v>24</v>
      </c>
      <c r="E762">
        <v>37805216</v>
      </c>
      <c r="F762"/>
      <c r="G762"/>
      <c r="H762"/>
      <c r="I762">
        <v>17739</v>
      </c>
      <c r="J762">
        <v>890376</v>
      </c>
      <c r="K762" t="s">
        <v>35</v>
      </c>
      <c r="L762" t="s">
        <v>30</v>
      </c>
      <c r="M762" t="s">
        <v>56</v>
      </c>
      <c r="N762" t="s">
        <v>56</v>
      </c>
      <c r="O762" t="s">
        <v>56</v>
      </c>
      <c r="P762" t="s">
        <v>28</v>
      </c>
      <c r="Q762" t="s">
        <v>57</v>
      </c>
      <c r="R762">
        <v>12000</v>
      </c>
      <c r="S762">
        <v>0</v>
      </c>
      <c r="T762">
        <v>0</v>
      </c>
      <c r="U762">
        <v>3200</v>
      </c>
      <c r="V762">
        <v>1</v>
      </c>
      <c r="W762">
        <f>(T762+U762)*V762</f>
        <v>3200</v>
      </c>
      <c r="X762"/>
    </row>
    <row r="763" spans="1:24">
      <c r="A763" t="s">
        <v>539</v>
      </c>
      <c r="B763">
        <v>1524</v>
      </c>
      <c r="C763" t="s">
        <v>567</v>
      </c>
      <c r="D763" t="s">
        <v>24</v>
      </c>
      <c r="E763">
        <v>37943510</v>
      </c>
      <c r="F763"/>
      <c r="G763"/>
      <c r="H763"/>
      <c r="I763"/>
      <c r="J763">
        <v>890376</v>
      </c>
      <c r="K763" t="s">
        <v>35</v>
      </c>
      <c r="L763" t="s">
        <v>26</v>
      </c>
      <c r="M763" t="s">
        <v>44</v>
      </c>
      <c r="N763" t="s">
        <v>45</v>
      </c>
      <c r="O763" t="s">
        <v>45</v>
      </c>
      <c r="P763" t="s">
        <v>46</v>
      </c>
      <c r="Q763" t="s">
        <v>47</v>
      </c>
      <c r="R763">
        <v>11259</v>
      </c>
      <c r="S763">
        <v>0</v>
      </c>
      <c r="T763">
        <v>11259</v>
      </c>
      <c r="U763">
        <v>0</v>
      </c>
      <c r="V763">
        <v>1</v>
      </c>
      <c r="W763">
        <f>(T763+U763)*V763</f>
        <v>11259</v>
      </c>
      <c r="X763"/>
    </row>
    <row r="764" spans="1:24">
      <c r="A764" t="s">
        <v>539</v>
      </c>
      <c r="B764">
        <v>1526</v>
      </c>
      <c r="C764" t="s">
        <v>568</v>
      </c>
      <c r="D764" t="s">
        <v>24</v>
      </c>
      <c r="E764">
        <v>21934259</v>
      </c>
      <c r="F764"/>
      <c r="G764"/>
      <c r="H764"/>
      <c r="I764"/>
      <c r="J764">
        <v>890376</v>
      </c>
      <c r="K764" t="s">
        <v>35</v>
      </c>
      <c r="L764" t="s">
        <v>26</v>
      </c>
      <c r="M764" t="s">
        <v>201</v>
      </c>
      <c r="N764" t="s">
        <v>201</v>
      </c>
      <c r="O764" t="s">
        <v>201</v>
      </c>
      <c r="P764" t="s">
        <v>32</v>
      </c>
      <c r="Q764" t="s">
        <v>133</v>
      </c>
      <c r="R764">
        <v>12000</v>
      </c>
      <c r="S764">
        <v>0</v>
      </c>
      <c r="T764">
        <v>12000</v>
      </c>
      <c r="U764">
        <v>0</v>
      </c>
      <c r="V764">
        <v>1</v>
      </c>
      <c r="W764">
        <f>(T764+U764)*V764</f>
        <v>12000</v>
      </c>
      <c r="X764"/>
    </row>
    <row r="765" spans="1:24">
      <c r="A765" t="s">
        <v>539</v>
      </c>
      <c r="B765">
        <v>1527</v>
      </c>
      <c r="C765" t="s">
        <v>569</v>
      </c>
      <c r="D765" t="s">
        <v>24</v>
      </c>
      <c r="E765">
        <v>20631034</v>
      </c>
      <c r="F765"/>
      <c r="G765"/>
      <c r="H765"/>
      <c r="I765">
        <v>17740</v>
      </c>
      <c r="J765">
        <v>890276</v>
      </c>
      <c r="K765" t="s">
        <v>52</v>
      </c>
      <c r="L765" t="s">
        <v>30</v>
      </c>
      <c r="M765" t="s">
        <v>56</v>
      </c>
      <c r="N765" t="s">
        <v>56</v>
      </c>
      <c r="O765" t="s">
        <v>56</v>
      </c>
      <c r="P765" t="s">
        <v>28</v>
      </c>
      <c r="Q765" t="s">
        <v>57</v>
      </c>
      <c r="R765">
        <v>12000</v>
      </c>
      <c r="S765">
        <v>0</v>
      </c>
      <c r="T765">
        <v>12700</v>
      </c>
      <c r="U765">
        <v>13441</v>
      </c>
      <c r="V765">
        <v>1</v>
      </c>
      <c r="W765">
        <f>(T765+U765)*V765</f>
        <v>26141</v>
      </c>
      <c r="X765"/>
    </row>
    <row r="766" spans="1:24">
      <c r="A766" t="s">
        <v>539</v>
      </c>
      <c r="B766">
        <v>1528</v>
      </c>
      <c r="C766" t="s">
        <v>568</v>
      </c>
      <c r="D766" t="s">
        <v>24</v>
      </c>
      <c r="E766">
        <v>21934259</v>
      </c>
      <c r="F766"/>
      <c r="G766"/>
      <c r="H766"/>
      <c r="I766"/>
      <c r="J766">
        <v>890376</v>
      </c>
      <c r="K766" t="s">
        <v>35</v>
      </c>
      <c r="L766" t="s">
        <v>26</v>
      </c>
      <c r="M766" t="s">
        <v>201</v>
      </c>
      <c r="N766" t="s">
        <v>201</v>
      </c>
      <c r="O766" t="s">
        <v>201</v>
      </c>
      <c r="P766" t="s">
        <v>32</v>
      </c>
      <c r="Q766" t="s">
        <v>133</v>
      </c>
      <c r="R766">
        <v>12000</v>
      </c>
      <c r="S766">
        <v>0</v>
      </c>
      <c r="T766">
        <v>12000</v>
      </c>
      <c r="U766">
        <v>0</v>
      </c>
      <c r="V766">
        <v>1</v>
      </c>
      <c r="W766">
        <f>(T766+U766)*V766</f>
        <v>12000</v>
      </c>
      <c r="X766"/>
    </row>
    <row r="767" spans="1:24">
      <c r="A767" t="s">
        <v>539</v>
      </c>
      <c r="B767">
        <v>1529</v>
      </c>
      <c r="C767" t="s">
        <v>570</v>
      </c>
      <c r="D767" t="s">
        <v>24</v>
      </c>
      <c r="E767">
        <v>28147293</v>
      </c>
      <c r="F767"/>
      <c r="G767"/>
      <c r="H767"/>
      <c r="I767">
        <v>17741</v>
      </c>
      <c r="J767">
        <v>890376</v>
      </c>
      <c r="K767" t="s">
        <v>35</v>
      </c>
      <c r="L767" t="s">
        <v>26</v>
      </c>
      <c r="M767" t="s">
        <v>56</v>
      </c>
      <c r="N767" t="s">
        <v>56</v>
      </c>
      <c r="O767" t="s">
        <v>56</v>
      </c>
      <c r="P767" t="s">
        <v>28</v>
      </c>
      <c r="Q767" t="s">
        <v>57</v>
      </c>
      <c r="R767">
        <v>12000</v>
      </c>
      <c r="S767">
        <v>0</v>
      </c>
      <c r="T767">
        <v>8800</v>
      </c>
      <c r="U767">
        <v>0</v>
      </c>
      <c r="V767">
        <v>1</v>
      </c>
      <c r="W767">
        <f>(T767+U767)*V767</f>
        <v>8800</v>
      </c>
      <c r="X767"/>
    </row>
    <row r="768" spans="1:24">
      <c r="A768" t="s">
        <v>539</v>
      </c>
      <c r="B768">
        <v>1529</v>
      </c>
      <c r="C768" t="s">
        <v>570</v>
      </c>
      <c r="D768" t="s">
        <v>24</v>
      </c>
      <c r="E768">
        <v>28147293</v>
      </c>
      <c r="F768"/>
      <c r="G768"/>
      <c r="H768"/>
      <c r="I768">
        <v>17741</v>
      </c>
      <c r="J768">
        <v>890376</v>
      </c>
      <c r="K768" t="s">
        <v>35</v>
      </c>
      <c r="L768" t="s">
        <v>30</v>
      </c>
      <c r="M768" t="s">
        <v>56</v>
      </c>
      <c r="N768" t="s">
        <v>56</v>
      </c>
      <c r="O768" t="s">
        <v>56</v>
      </c>
      <c r="P768" t="s">
        <v>28</v>
      </c>
      <c r="Q768" t="s">
        <v>57</v>
      </c>
      <c r="R768">
        <v>12000</v>
      </c>
      <c r="S768">
        <v>0</v>
      </c>
      <c r="T768">
        <v>0</v>
      </c>
      <c r="U768">
        <v>3200</v>
      </c>
      <c r="V768">
        <v>1</v>
      </c>
      <c r="W768">
        <f>(T768+U768)*V768</f>
        <v>3200</v>
      </c>
      <c r="X768"/>
    </row>
    <row r="769" spans="1:24">
      <c r="A769" t="s">
        <v>539</v>
      </c>
      <c r="B769">
        <v>1530</v>
      </c>
      <c r="C769" t="s">
        <v>116</v>
      </c>
      <c r="D769" t="s">
        <v>24</v>
      </c>
      <c r="E769">
        <v>28403277</v>
      </c>
      <c r="F769"/>
      <c r="G769"/>
      <c r="H769"/>
      <c r="I769"/>
      <c r="J769">
        <v>890207</v>
      </c>
      <c r="K769" t="s">
        <v>25</v>
      </c>
      <c r="L769" t="s">
        <v>26</v>
      </c>
      <c r="M769" t="s">
        <v>27</v>
      </c>
      <c r="N769" t="s">
        <v>27</v>
      </c>
      <c r="O769" t="s">
        <v>27</v>
      </c>
      <c r="P769" t="s">
        <v>32</v>
      </c>
      <c r="Q769" t="s">
        <v>41</v>
      </c>
      <c r="R769">
        <v>6723</v>
      </c>
      <c r="S769">
        <v>0</v>
      </c>
      <c r="T769">
        <v>6723</v>
      </c>
      <c r="U769">
        <v>0</v>
      </c>
      <c r="V769">
        <v>1</v>
      </c>
      <c r="W769">
        <f>(T769+U769)*V769</f>
        <v>6723</v>
      </c>
      <c r="X769"/>
    </row>
    <row r="770" spans="1:24">
      <c r="A770" t="s">
        <v>539</v>
      </c>
      <c r="B770">
        <v>1531</v>
      </c>
      <c r="C770" t="s">
        <v>571</v>
      </c>
      <c r="D770" t="s">
        <v>24</v>
      </c>
      <c r="E770">
        <v>5645106</v>
      </c>
      <c r="F770"/>
      <c r="G770"/>
      <c r="H770"/>
      <c r="I770"/>
      <c r="J770">
        <v>890376</v>
      </c>
      <c r="K770" t="s">
        <v>35</v>
      </c>
      <c r="L770" t="s">
        <v>26</v>
      </c>
      <c r="M770" t="s">
        <v>81</v>
      </c>
      <c r="N770" t="s">
        <v>81</v>
      </c>
      <c r="O770" t="s">
        <v>81</v>
      </c>
      <c r="P770" t="s">
        <v>32</v>
      </c>
      <c r="Q770" t="s">
        <v>133</v>
      </c>
      <c r="R770">
        <v>12000</v>
      </c>
      <c r="S770">
        <v>0</v>
      </c>
      <c r="T770">
        <v>12000</v>
      </c>
      <c r="U770">
        <v>0</v>
      </c>
      <c r="V770">
        <v>1</v>
      </c>
      <c r="W770">
        <f>(T770+U770)*V770</f>
        <v>12000</v>
      </c>
      <c r="X770"/>
    </row>
    <row r="771" spans="1:24">
      <c r="A771" t="s">
        <v>539</v>
      </c>
      <c r="B771">
        <v>1532</v>
      </c>
      <c r="C771" t="s">
        <v>572</v>
      </c>
      <c r="D771" t="s">
        <v>24</v>
      </c>
      <c r="E771">
        <v>5551933</v>
      </c>
      <c r="F771"/>
      <c r="G771"/>
      <c r="H771"/>
      <c r="I771"/>
      <c r="J771">
        <v>890276</v>
      </c>
      <c r="K771" t="s">
        <v>52</v>
      </c>
      <c r="L771" t="s">
        <v>26</v>
      </c>
      <c r="M771" t="s">
        <v>81</v>
      </c>
      <c r="N771" t="s">
        <v>81</v>
      </c>
      <c r="O771" t="s">
        <v>81</v>
      </c>
      <c r="P771" t="s">
        <v>32</v>
      </c>
      <c r="Q771" t="s">
        <v>133</v>
      </c>
      <c r="R771">
        <v>12000</v>
      </c>
      <c r="S771">
        <v>0</v>
      </c>
      <c r="T771">
        <v>12000</v>
      </c>
      <c r="U771">
        <v>0</v>
      </c>
      <c r="V771">
        <v>1</v>
      </c>
      <c r="W771">
        <f>(T771+U771)*V771</f>
        <v>12000</v>
      </c>
      <c r="X771"/>
    </row>
    <row r="772" spans="1:24">
      <c r="A772" t="s">
        <v>539</v>
      </c>
      <c r="B772">
        <v>1533</v>
      </c>
      <c r="C772" t="s">
        <v>573</v>
      </c>
      <c r="D772" t="s">
        <v>24</v>
      </c>
      <c r="E772">
        <v>23037178</v>
      </c>
      <c r="F772"/>
      <c r="G772"/>
      <c r="H772"/>
      <c r="I772"/>
      <c r="J772">
        <v>890376</v>
      </c>
      <c r="K772" t="s">
        <v>35</v>
      </c>
      <c r="L772" t="s">
        <v>26</v>
      </c>
      <c r="M772" t="s">
        <v>56</v>
      </c>
      <c r="N772" t="s">
        <v>56</v>
      </c>
      <c r="O772" t="s">
        <v>56</v>
      </c>
      <c r="P772" t="s">
        <v>28</v>
      </c>
      <c r="Q772" t="s">
        <v>57</v>
      </c>
      <c r="R772">
        <v>12000</v>
      </c>
      <c r="S772">
        <v>0</v>
      </c>
      <c r="T772">
        <v>12000</v>
      </c>
      <c r="U772">
        <v>0</v>
      </c>
      <c r="V772">
        <v>1</v>
      </c>
      <c r="W772">
        <f>(T772+U772)*V772</f>
        <v>12000</v>
      </c>
      <c r="X772"/>
    </row>
    <row r="773" spans="1:24">
      <c r="A773" t="s">
        <v>539</v>
      </c>
      <c r="B773">
        <v>1534</v>
      </c>
      <c r="C773" t="s">
        <v>574</v>
      </c>
      <c r="D773" t="s">
        <v>24</v>
      </c>
      <c r="E773">
        <v>37798161</v>
      </c>
      <c r="F773"/>
      <c r="G773"/>
      <c r="H773"/>
      <c r="I773"/>
      <c r="J773">
        <v>890376</v>
      </c>
      <c r="K773" t="s">
        <v>35</v>
      </c>
      <c r="L773" t="s">
        <v>26</v>
      </c>
      <c r="M773" t="s">
        <v>81</v>
      </c>
      <c r="N773" t="s">
        <v>81</v>
      </c>
      <c r="O773" t="s">
        <v>81</v>
      </c>
      <c r="P773" t="s">
        <v>32</v>
      </c>
      <c r="Q773" t="s">
        <v>133</v>
      </c>
      <c r="R773">
        <v>12000</v>
      </c>
      <c r="S773">
        <v>0</v>
      </c>
      <c r="T773">
        <v>12000</v>
      </c>
      <c r="U773">
        <v>0</v>
      </c>
      <c r="V773">
        <v>1</v>
      </c>
      <c r="W773">
        <f>(T773+U773)*V773</f>
        <v>12000</v>
      </c>
      <c r="X773"/>
    </row>
    <row r="774" spans="1:24">
      <c r="A774" t="s">
        <v>539</v>
      </c>
      <c r="B774">
        <v>1536</v>
      </c>
      <c r="C774" t="s">
        <v>575</v>
      </c>
      <c r="D774" t="s">
        <v>24</v>
      </c>
      <c r="E774">
        <v>63275358</v>
      </c>
      <c r="F774"/>
      <c r="G774"/>
      <c r="H774"/>
      <c r="I774">
        <v>17742</v>
      </c>
      <c r="J774">
        <v>890276</v>
      </c>
      <c r="K774" t="s">
        <v>52</v>
      </c>
      <c r="L774" t="s">
        <v>26</v>
      </c>
      <c r="M774" t="s">
        <v>93</v>
      </c>
      <c r="N774" t="s">
        <v>93</v>
      </c>
      <c r="O774" t="s">
        <v>93</v>
      </c>
      <c r="P774" t="s">
        <v>28</v>
      </c>
      <c r="Q774" t="s">
        <v>57</v>
      </c>
      <c r="R774">
        <v>12000</v>
      </c>
      <c r="S774">
        <v>0</v>
      </c>
      <c r="T774">
        <v>8800</v>
      </c>
      <c r="U774">
        <v>0</v>
      </c>
      <c r="V774">
        <v>1</v>
      </c>
      <c r="W774">
        <f>(T774+U774)*V774</f>
        <v>8800</v>
      </c>
      <c r="X774"/>
    </row>
    <row r="775" spans="1:24">
      <c r="A775" t="s">
        <v>539</v>
      </c>
      <c r="B775">
        <v>1536</v>
      </c>
      <c r="C775" t="s">
        <v>575</v>
      </c>
      <c r="D775" t="s">
        <v>24</v>
      </c>
      <c r="E775">
        <v>63275358</v>
      </c>
      <c r="F775"/>
      <c r="G775"/>
      <c r="H775"/>
      <c r="I775">
        <v>17742</v>
      </c>
      <c r="J775">
        <v>890276</v>
      </c>
      <c r="K775" t="s">
        <v>52</v>
      </c>
      <c r="L775" t="s">
        <v>30</v>
      </c>
      <c r="M775" t="s">
        <v>93</v>
      </c>
      <c r="N775" t="s">
        <v>93</v>
      </c>
      <c r="O775" t="s">
        <v>93</v>
      </c>
      <c r="P775" t="s">
        <v>28</v>
      </c>
      <c r="Q775" t="s">
        <v>57</v>
      </c>
      <c r="R775">
        <v>12000</v>
      </c>
      <c r="S775">
        <v>0</v>
      </c>
      <c r="T775">
        <v>0</v>
      </c>
      <c r="U775">
        <v>3200</v>
      </c>
      <c r="V775">
        <v>1</v>
      </c>
      <c r="W775">
        <f>(T775+U775)*V775</f>
        <v>3200</v>
      </c>
      <c r="X775"/>
    </row>
    <row r="776" spans="1:24">
      <c r="A776" t="s">
        <v>539</v>
      </c>
      <c r="B776">
        <v>1535</v>
      </c>
      <c r="C776" t="s">
        <v>576</v>
      </c>
      <c r="D776" t="s">
        <v>24</v>
      </c>
      <c r="E776">
        <v>28376029</v>
      </c>
      <c r="F776"/>
      <c r="G776"/>
      <c r="H776"/>
      <c r="I776">
        <v>62528</v>
      </c>
      <c r="J776">
        <v>890307</v>
      </c>
      <c r="K776" t="s">
        <v>38</v>
      </c>
      <c r="L776" t="s">
        <v>26</v>
      </c>
      <c r="M776" t="s">
        <v>44</v>
      </c>
      <c r="N776" t="s">
        <v>45</v>
      </c>
      <c r="O776" t="s">
        <v>45</v>
      </c>
      <c r="P776" t="s">
        <v>46</v>
      </c>
      <c r="Q776" t="s">
        <v>64</v>
      </c>
      <c r="R776">
        <v>5049</v>
      </c>
      <c r="S776">
        <v>0</v>
      </c>
      <c r="T776">
        <v>1849</v>
      </c>
      <c r="U776">
        <v>0</v>
      </c>
      <c r="V776">
        <v>1</v>
      </c>
      <c r="W776">
        <f>(T776+U776)*V776</f>
        <v>1849</v>
      </c>
      <c r="X776"/>
    </row>
    <row r="777" spans="1:24">
      <c r="A777" t="s">
        <v>539</v>
      </c>
      <c r="B777">
        <v>1535</v>
      </c>
      <c r="C777" t="s">
        <v>576</v>
      </c>
      <c r="D777" t="s">
        <v>24</v>
      </c>
      <c r="E777">
        <v>28376029</v>
      </c>
      <c r="F777"/>
      <c r="G777"/>
      <c r="H777"/>
      <c r="I777">
        <v>62528</v>
      </c>
      <c r="J777">
        <v>890307</v>
      </c>
      <c r="K777" t="s">
        <v>38</v>
      </c>
      <c r="L777" t="s">
        <v>30</v>
      </c>
      <c r="M777" t="s">
        <v>44</v>
      </c>
      <c r="N777" t="s">
        <v>45</v>
      </c>
      <c r="O777" t="s">
        <v>45</v>
      </c>
      <c r="P777" t="s">
        <v>46</v>
      </c>
      <c r="Q777" t="s">
        <v>64</v>
      </c>
      <c r="R777">
        <v>5049</v>
      </c>
      <c r="S777">
        <v>0</v>
      </c>
      <c r="T777">
        <v>0</v>
      </c>
      <c r="U777">
        <v>3200</v>
      </c>
      <c r="V777">
        <v>1</v>
      </c>
      <c r="W777">
        <f>(T777+U777)*V777</f>
        <v>3200</v>
      </c>
      <c r="X777"/>
    </row>
    <row r="778" spans="1:24">
      <c r="A778" t="s">
        <v>539</v>
      </c>
      <c r="B778">
        <v>1537</v>
      </c>
      <c r="C778" t="s">
        <v>577</v>
      </c>
      <c r="D778" t="s">
        <v>24</v>
      </c>
      <c r="E778">
        <v>63465092</v>
      </c>
      <c r="F778"/>
      <c r="G778"/>
      <c r="H778"/>
      <c r="I778"/>
      <c r="J778">
        <v>890276</v>
      </c>
      <c r="K778" t="s">
        <v>52</v>
      </c>
      <c r="L778" t="s">
        <v>26</v>
      </c>
      <c r="M778" t="s">
        <v>27</v>
      </c>
      <c r="N778" t="s">
        <v>27</v>
      </c>
      <c r="O778" t="s">
        <v>27</v>
      </c>
      <c r="P778" t="s">
        <v>32</v>
      </c>
      <c r="Q778" t="s">
        <v>41</v>
      </c>
      <c r="R778">
        <v>17000</v>
      </c>
      <c r="S778">
        <v>0</v>
      </c>
      <c r="T778">
        <v>17000</v>
      </c>
      <c r="U778">
        <v>0</v>
      </c>
      <c r="V778">
        <v>1</v>
      </c>
      <c r="W778">
        <f>(T778+U778)*V778</f>
        <v>17000</v>
      </c>
      <c r="X778"/>
    </row>
    <row r="779" spans="1:24">
      <c r="A779" t="s">
        <v>539</v>
      </c>
      <c r="B779">
        <v>1538</v>
      </c>
      <c r="C779" t="s">
        <v>578</v>
      </c>
      <c r="D779" t="s">
        <v>24</v>
      </c>
      <c r="E779">
        <v>37254118</v>
      </c>
      <c r="F779"/>
      <c r="G779"/>
      <c r="H779"/>
      <c r="I779">
        <v>17743</v>
      </c>
      <c r="J779">
        <v>890376</v>
      </c>
      <c r="K779" t="s">
        <v>35</v>
      </c>
      <c r="L779" t="s">
        <v>26</v>
      </c>
      <c r="M779" t="s">
        <v>56</v>
      </c>
      <c r="N779" t="s">
        <v>56</v>
      </c>
      <c r="O779" t="s">
        <v>56</v>
      </c>
      <c r="P779" t="s">
        <v>28</v>
      </c>
      <c r="Q779" t="s">
        <v>57</v>
      </c>
      <c r="R779">
        <v>12000</v>
      </c>
      <c r="S779">
        <v>0</v>
      </c>
      <c r="T779">
        <v>8800</v>
      </c>
      <c r="U779">
        <v>0</v>
      </c>
      <c r="V779">
        <v>1</v>
      </c>
      <c r="W779">
        <f>(T779+U779)*V779</f>
        <v>8800</v>
      </c>
      <c r="X779"/>
    </row>
    <row r="780" spans="1:24">
      <c r="A780" t="s">
        <v>539</v>
      </c>
      <c r="B780">
        <v>1538</v>
      </c>
      <c r="C780" t="s">
        <v>578</v>
      </c>
      <c r="D780" t="s">
        <v>24</v>
      </c>
      <c r="E780">
        <v>37254118</v>
      </c>
      <c r="F780"/>
      <c r="G780"/>
      <c r="H780"/>
      <c r="I780">
        <v>17743</v>
      </c>
      <c r="J780">
        <v>890376</v>
      </c>
      <c r="K780" t="s">
        <v>35</v>
      </c>
      <c r="L780" t="s">
        <v>30</v>
      </c>
      <c r="M780" t="s">
        <v>56</v>
      </c>
      <c r="N780" t="s">
        <v>56</v>
      </c>
      <c r="O780" t="s">
        <v>56</v>
      </c>
      <c r="P780" t="s">
        <v>28</v>
      </c>
      <c r="Q780" t="s">
        <v>57</v>
      </c>
      <c r="R780">
        <v>12000</v>
      </c>
      <c r="S780">
        <v>0</v>
      </c>
      <c r="T780">
        <v>0</v>
      </c>
      <c r="U780">
        <v>3200</v>
      </c>
      <c r="V780">
        <v>1</v>
      </c>
      <c r="W780">
        <f>(T780+U780)*V780</f>
        <v>3200</v>
      </c>
      <c r="X780"/>
    </row>
    <row r="781" spans="1:24">
      <c r="A781" t="s">
        <v>539</v>
      </c>
      <c r="B781">
        <v>1539</v>
      </c>
      <c r="C781" t="s">
        <v>259</v>
      </c>
      <c r="D781" t="s">
        <v>24</v>
      </c>
      <c r="E781">
        <v>37932904</v>
      </c>
      <c r="F781"/>
      <c r="G781"/>
      <c r="H781"/>
      <c r="I781">
        <v>17744</v>
      </c>
      <c r="J781">
        <v>890207</v>
      </c>
      <c r="K781" t="s">
        <v>25</v>
      </c>
      <c r="L781" t="s">
        <v>26</v>
      </c>
      <c r="M781" t="s">
        <v>145</v>
      </c>
      <c r="N781" t="s">
        <v>145</v>
      </c>
      <c r="O781" t="s">
        <v>145</v>
      </c>
      <c r="P781" t="s">
        <v>28</v>
      </c>
      <c r="Q781" t="s">
        <v>29</v>
      </c>
      <c r="R781">
        <v>6723</v>
      </c>
      <c r="S781">
        <v>0</v>
      </c>
      <c r="T781">
        <v>3523</v>
      </c>
      <c r="U781">
        <v>0</v>
      </c>
      <c r="V781">
        <v>1</v>
      </c>
      <c r="W781">
        <f>(T781+U781)*V781</f>
        <v>3523</v>
      </c>
      <c r="X781"/>
    </row>
    <row r="782" spans="1:24">
      <c r="A782" t="s">
        <v>539</v>
      </c>
      <c r="B782">
        <v>1539</v>
      </c>
      <c r="C782" t="s">
        <v>259</v>
      </c>
      <c r="D782" t="s">
        <v>24</v>
      </c>
      <c r="E782">
        <v>37932904</v>
      </c>
      <c r="F782"/>
      <c r="G782"/>
      <c r="H782"/>
      <c r="I782">
        <v>17744</v>
      </c>
      <c r="J782">
        <v>890207</v>
      </c>
      <c r="K782" t="s">
        <v>25</v>
      </c>
      <c r="L782" t="s">
        <v>30</v>
      </c>
      <c r="M782" t="s">
        <v>145</v>
      </c>
      <c r="N782" t="s">
        <v>145</v>
      </c>
      <c r="O782" t="s">
        <v>145</v>
      </c>
      <c r="P782" t="s">
        <v>28</v>
      </c>
      <c r="Q782" t="s">
        <v>29</v>
      </c>
      <c r="R782">
        <v>6723</v>
      </c>
      <c r="S782">
        <v>0</v>
      </c>
      <c r="T782">
        <v>0</v>
      </c>
      <c r="U782">
        <v>3200</v>
      </c>
      <c r="V782">
        <v>1</v>
      </c>
      <c r="W782">
        <f>(T782+U782)*V782</f>
        <v>3200</v>
      </c>
      <c r="X782"/>
    </row>
    <row r="783" spans="1:24">
      <c r="A783" t="s">
        <v>539</v>
      </c>
      <c r="B783">
        <v>1540</v>
      </c>
      <c r="C783" t="s">
        <v>579</v>
      </c>
      <c r="D783" t="s">
        <v>24</v>
      </c>
      <c r="E783">
        <v>28240722</v>
      </c>
      <c r="F783"/>
      <c r="G783"/>
      <c r="H783"/>
      <c r="I783">
        <v>17745</v>
      </c>
      <c r="J783">
        <v>890376</v>
      </c>
      <c r="K783" t="s">
        <v>35</v>
      </c>
      <c r="L783" t="s">
        <v>26</v>
      </c>
      <c r="M783" t="s">
        <v>56</v>
      </c>
      <c r="N783" t="s">
        <v>56</v>
      </c>
      <c r="O783" t="s">
        <v>56</v>
      </c>
      <c r="P783" t="s">
        <v>28</v>
      </c>
      <c r="Q783" t="s">
        <v>57</v>
      </c>
      <c r="R783">
        <v>12000</v>
      </c>
      <c r="S783">
        <v>0</v>
      </c>
      <c r="T783">
        <v>8800</v>
      </c>
      <c r="U783">
        <v>0</v>
      </c>
      <c r="V783">
        <v>1</v>
      </c>
      <c r="W783">
        <f>(T783+U783)*V783</f>
        <v>8800</v>
      </c>
      <c r="X783"/>
    </row>
    <row r="784" spans="1:24">
      <c r="A784" t="s">
        <v>539</v>
      </c>
      <c r="B784">
        <v>1540</v>
      </c>
      <c r="C784" t="s">
        <v>579</v>
      </c>
      <c r="D784" t="s">
        <v>24</v>
      </c>
      <c r="E784">
        <v>28240722</v>
      </c>
      <c r="F784"/>
      <c r="G784"/>
      <c r="H784"/>
      <c r="I784">
        <v>17745</v>
      </c>
      <c r="J784">
        <v>890376</v>
      </c>
      <c r="K784" t="s">
        <v>35</v>
      </c>
      <c r="L784" t="s">
        <v>30</v>
      </c>
      <c r="M784" t="s">
        <v>56</v>
      </c>
      <c r="N784" t="s">
        <v>56</v>
      </c>
      <c r="O784" t="s">
        <v>56</v>
      </c>
      <c r="P784" t="s">
        <v>28</v>
      </c>
      <c r="Q784" t="s">
        <v>57</v>
      </c>
      <c r="R784">
        <v>12000</v>
      </c>
      <c r="S784">
        <v>0</v>
      </c>
      <c r="T784">
        <v>0</v>
      </c>
      <c r="U784">
        <v>3200</v>
      </c>
      <c r="V784">
        <v>1</v>
      </c>
      <c r="W784">
        <f>(T784+U784)*V784</f>
        <v>3200</v>
      </c>
      <c r="X784"/>
    </row>
    <row r="785" spans="1:24">
      <c r="A785" t="s">
        <v>539</v>
      </c>
      <c r="B785">
        <v>1542</v>
      </c>
      <c r="C785" t="s">
        <v>580</v>
      </c>
      <c r="D785" t="s">
        <v>24</v>
      </c>
      <c r="E785">
        <v>37931707</v>
      </c>
      <c r="F785"/>
      <c r="G785"/>
      <c r="H785"/>
      <c r="I785">
        <v>17746</v>
      </c>
      <c r="J785">
        <v>890207</v>
      </c>
      <c r="K785" t="s">
        <v>25</v>
      </c>
      <c r="L785" t="s">
        <v>26</v>
      </c>
      <c r="M785" t="s">
        <v>145</v>
      </c>
      <c r="N785" t="s">
        <v>145</v>
      </c>
      <c r="O785" t="s">
        <v>145</v>
      </c>
      <c r="P785" t="s">
        <v>28</v>
      </c>
      <c r="Q785" t="s">
        <v>29</v>
      </c>
      <c r="R785">
        <v>6723</v>
      </c>
      <c r="S785">
        <v>0</v>
      </c>
      <c r="T785">
        <v>3523</v>
      </c>
      <c r="U785">
        <v>0</v>
      </c>
      <c r="V785">
        <v>1</v>
      </c>
      <c r="W785">
        <f>(T785+U785)*V785</f>
        <v>3523</v>
      </c>
      <c r="X785"/>
    </row>
    <row r="786" spans="1:24">
      <c r="A786" t="s">
        <v>539</v>
      </c>
      <c r="B786">
        <v>1542</v>
      </c>
      <c r="C786" t="s">
        <v>580</v>
      </c>
      <c r="D786" t="s">
        <v>24</v>
      </c>
      <c r="E786">
        <v>37931707</v>
      </c>
      <c r="F786"/>
      <c r="G786"/>
      <c r="H786"/>
      <c r="I786">
        <v>17746</v>
      </c>
      <c r="J786">
        <v>890207</v>
      </c>
      <c r="K786" t="s">
        <v>25</v>
      </c>
      <c r="L786" t="s">
        <v>30</v>
      </c>
      <c r="M786" t="s">
        <v>145</v>
      </c>
      <c r="N786" t="s">
        <v>145</v>
      </c>
      <c r="O786" t="s">
        <v>145</v>
      </c>
      <c r="P786" t="s">
        <v>28</v>
      </c>
      <c r="Q786" t="s">
        <v>29</v>
      </c>
      <c r="R786">
        <v>6723</v>
      </c>
      <c r="S786">
        <v>0</v>
      </c>
      <c r="T786">
        <v>0</v>
      </c>
      <c r="U786">
        <v>3200</v>
      </c>
      <c r="V786">
        <v>1</v>
      </c>
      <c r="W786">
        <f>(T786+U786)*V786</f>
        <v>3200</v>
      </c>
      <c r="X786"/>
    </row>
    <row r="787" spans="1:24">
      <c r="A787" t="s">
        <v>539</v>
      </c>
      <c r="B787">
        <v>1543</v>
      </c>
      <c r="C787" t="s">
        <v>581</v>
      </c>
      <c r="D787" t="s">
        <v>24</v>
      </c>
      <c r="E787">
        <v>63288008</v>
      </c>
      <c r="F787"/>
      <c r="G787"/>
      <c r="H787"/>
      <c r="I787"/>
      <c r="J787">
        <v>890376</v>
      </c>
      <c r="K787" t="s">
        <v>35</v>
      </c>
      <c r="L787" t="s">
        <v>26</v>
      </c>
      <c r="M787" t="s">
        <v>56</v>
      </c>
      <c r="N787" t="s">
        <v>56</v>
      </c>
      <c r="O787" t="s">
        <v>56</v>
      </c>
      <c r="P787" t="s">
        <v>28</v>
      </c>
      <c r="Q787" t="s">
        <v>57</v>
      </c>
      <c r="R787">
        <v>12000</v>
      </c>
      <c r="S787">
        <v>0</v>
      </c>
      <c r="T787">
        <v>12000</v>
      </c>
      <c r="U787">
        <v>0</v>
      </c>
      <c r="V787">
        <v>1</v>
      </c>
      <c r="W787">
        <f>(T787+U787)*V787</f>
        <v>12000</v>
      </c>
      <c r="X787"/>
    </row>
    <row r="788" spans="1:24">
      <c r="A788" t="s">
        <v>539</v>
      </c>
      <c r="B788">
        <v>1544</v>
      </c>
      <c r="C788" t="s">
        <v>582</v>
      </c>
      <c r="D788" t="s">
        <v>24</v>
      </c>
      <c r="E788">
        <v>1096212328</v>
      </c>
      <c r="F788"/>
      <c r="G788"/>
      <c r="H788"/>
      <c r="I788">
        <v>17747</v>
      </c>
      <c r="J788">
        <v>890276</v>
      </c>
      <c r="K788" t="s">
        <v>52</v>
      </c>
      <c r="L788" t="s">
        <v>26</v>
      </c>
      <c r="M788" t="s">
        <v>145</v>
      </c>
      <c r="N788" t="s">
        <v>145</v>
      </c>
      <c r="O788" t="s">
        <v>145</v>
      </c>
      <c r="P788" t="s">
        <v>28</v>
      </c>
      <c r="Q788" t="s">
        <v>29</v>
      </c>
      <c r="R788">
        <v>17000</v>
      </c>
      <c r="S788">
        <v>0</v>
      </c>
      <c r="T788">
        <v>13800</v>
      </c>
      <c r="U788">
        <v>0</v>
      </c>
      <c r="V788">
        <v>1</v>
      </c>
      <c r="W788">
        <f>(T788+U788)*V788</f>
        <v>13800</v>
      </c>
      <c r="X788"/>
    </row>
    <row r="789" spans="1:24">
      <c r="A789" t="s">
        <v>539</v>
      </c>
      <c r="B789">
        <v>1544</v>
      </c>
      <c r="C789" t="s">
        <v>582</v>
      </c>
      <c r="D789" t="s">
        <v>24</v>
      </c>
      <c r="E789">
        <v>1096212328</v>
      </c>
      <c r="F789"/>
      <c r="G789"/>
      <c r="H789"/>
      <c r="I789">
        <v>17747</v>
      </c>
      <c r="J789">
        <v>890276</v>
      </c>
      <c r="K789" t="s">
        <v>52</v>
      </c>
      <c r="L789" t="s">
        <v>30</v>
      </c>
      <c r="M789" t="s">
        <v>145</v>
      </c>
      <c r="N789" t="s">
        <v>145</v>
      </c>
      <c r="O789" t="s">
        <v>145</v>
      </c>
      <c r="P789" t="s">
        <v>28</v>
      </c>
      <c r="Q789" t="s">
        <v>29</v>
      </c>
      <c r="R789">
        <v>17000</v>
      </c>
      <c r="S789">
        <v>0</v>
      </c>
      <c r="T789">
        <v>0</v>
      </c>
      <c r="U789">
        <v>3200</v>
      </c>
      <c r="V789">
        <v>1</v>
      </c>
      <c r="W789">
        <f>(T789+U789)*V789</f>
        <v>3200</v>
      </c>
      <c r="X789"/>
    </row>
    <row r="790" spans="1:24">
      <c r="A790" t="s">
        <v>539</v>
      </c>
      <c r="B790">
        <v>1545</v>
      </c>
      <c r="C790" t="s">
        <v>583</v>
      </c>
      <c r="D790" t="s">
        <v>50</v>
      </c>
      <c r="E790">
        <v>1097196057</v>
      </c>
      <c r="F790" t="s">
        <v>584</v>
      </c>
      <c r="G790" t="s">
        <v>24</v>
      </c>
      <c r="H790">
        <v>63441440</v>
      </c>
      <c r="I790">
        <v>17748</v>
      </c>
      <c r="J790">
        <v>890276</v>
      </c>
      <c r="K790" t="s">
        <v>52</v>
      </c>
      <c r="L790" t="s">
        <v>26</v>
      </c>
      <c r="M790" t="s">
        <v>27</v>
      </c>
      <c r="N790" t="s">
        <v>27</v>
      </c>
      <c r="O790" t="s">
        <v>27</v>
      </c>
      <c r="P790" t="s">
        <v>28</v>
      </c>
      <c r="Q790" t="s">
        <v>29</v>
      </c>
      <c r="R790">
        <v>17000</v>
      </c>
      <c r="S790">
        <v>0</v>
      </c>
      <c r="T790">
        <v>13800</v>
      </c>
      <c r="U790">
        <v>0</v>
      </c>
      <c r="V790">
        <v>1</v>
      </c>
      <c r="W790">
        <f>(T790+U790)*V790</f>
        <v>13800</v>
      </c>
      <c r="X790"/>
    </row>
    <row r="791" spans="1:24">
      <c r="A791" t="s">
        <v>539</v>
      </c>
      <c r="B791">
        <v>1545</v>
      </c>
      <c r="C791" t="s">
        <v>583</v>
      </c>
      <c r="D791" t="s">
        <v>50</v>
      </c>
      <c r="E791">
        <v>1097196057</v>
      </c>
      <c r="F791" t="s">
        <v>584</v>
      </c>
      <c r="G791" t="s">
        <v>24</v>
      </c>
      <c r="H791">
        <v>63441440</v>
      </c>
      <c r="I791">
        <v>17748</v>
      </c>
      <c r="J791">
        <v>890276</v>
      </c>
      <c r="K791" t="s">
        <v>52</v>
      </c>
      <c r="L791" t="s">
        <v>30</v>
      </c>
      <c r="M791" t="s">
        <v>27</v>
      </c>
      <c r="N791" t="s">
        <v>27</v>
      </c>
      <c r="O791" t="s">
        <v>27</v>
      </c>
      <c r="P791" t="s">
        <v>28</v>
      </c>
      <c r="Q791" t="s">
        <v>29</v>
      </c>
      <c r="R791">
        <v>17000</v>
      </c>
      <c r="S791">
        <v>0</v>
      </c>
      <c r="T791">
        <v>0</v>
      </c>
      <c r="U791">
        <v>3200</v>
      </c>
      <c r="V791">
        <v>1</v>
      </c>
      <c r="W791">
        <f>(T791+U791)*V791</f>
        <v>3200</v>
      </c>
      <c r="X791"/>
    </row>
    <row r="792" spans="1:24">
      <c r="A792" t="s">
        <v>539</v>
      </c>
      <c r="B792">
        <v>1546</v>
      </c>
      <c r="C792" t="s">
        <v>585</v>
      </c>
      <c r="D792" t="s">
        <v>24</v>
      </c>
      <c r="E792">
        <v>37817853</v>
      </c>
      <c r="F792"/>
      <c r="G792"/>
      <c r="H792"/>
      <c r="I792">
        <v>17749</v>
      </c>
      <c r="J792">
        <v>890376</v>
      </c>
      <c r="K792" t="s">
        <v>35</v>
      </c>
      <c r="L792" t="s">
        <v>26</v>
      </c>
      <c r="M792" t="s">
        <v>97</v>
      </c>
      <c r="N792" t="s">
        <v>97</v>
      </c>
      <c r="O792" t="s">
        <v>97</v>
      </c>
      <c r="P792" t="s">
        <v>28</v>
      </c>
      <c r="Q792" t="s">
        <v>57</v>
      </c>
      <c r="R792">
        <v>12000</v>
      </c>
      <c r="S792">
        <v>0</v>
      </c>
      <c r="T792">
        <v>8800</v>
      </c>
      <c r="U792">
        <v>0</v>
      </c>
      <c r="V792">
        <v>1</v>
      </c>
      <c r="W792">
        <f>(T792+U792)*V792</f>
        <v>8800</v>
      </c>
      <c r="X792"/>
    </row>
    <row r="793" spans="1:24">
      <c r="A793" t="s">
        <v>539</v>
      </c>
      <c r="B793">
        <v>1546</v>
      </c>
      <c r="C793" t="s">
        <v>585</v>
      </c>
      <c r="D793" t="s">
        <v>24</v>
      </c>
      <c r="E793">
        <v>37817853</v>
      </c>
      <c r="F793"/>
      <c r="G793"/>
      <c r="H793"/>
      <c r="I793">
        <v>17749</v>
      </c>
      <c r="J793">
        <v>890376</v>
      </c>
      <c r="K793" t="s">
        <v>35</v>
      </c>
      <c r="L793" t="s">
        <v>30</v>
      </c>
      <c r="M793" t="s">
        <v>97</v>
      </c>
      <c r="N793" t="s">
        <v>97</v>
      </c>
      <c r="O793" t="s">
        <v>97</v>
      </c>
      <c r="P793" t="s">
        <v>28</v>
      </c>
      <c r="Q793" t="s">
        <v>57</v>
      </c>
      <c r="R793">
        <v>12000</v>
      </c>
      <c r="S793">
        <v>0</v>
      </c>
      <c r="T793">
        <v>0</v>
      </c>
      <c r="U793">
        <v>3200</v>
      </c>
      <c r="V793">
        <v>1</v>
      </c>
      <c r="W793">
        <f>(T793+U793)*V793</f>
        <v>3200</v>
      </c>
      <c r="X793"/>
    </row>
    <row r="794" spans="1:24">
      <c r="A794" t="s">
        <v>539</v>
      </c>
      <c r="B794">
        <v>1547</v>
      </c>
      <c r="C794" t="s">
        <v>259</v>
      </c>
      <c r="D794" t="s">
        <v>24</v>
      </c>
      <c r="E794">
        <v>37932904</v>
      </c>
      <c r="F794"/>
      <c r="G794"/>
      <c r="H794"/>
      <c r="I794">
        <v>17750</v>
      </c>
      <c r="J794">
        <v>890207</v>
      </c>
      <c r="K794" t="s">
        <v>25</v>
      </c>
      <c r="L794" t="s">
        <v>26</v>
      </c>
      <c r="M794" t="s">
        <v>145</v>
      </c>
      <c r="N794" t="s">
        <v>145</v>
      </c>
      <c r="O794" t="s">
        <v>145</v>
      </c>
      <c r="P794" t="s">
        <v>28</v>
      </c>
      <c r="Q794" t="s">
        <v>29</v>
      </c>
      <c r="R794">
        <v>6723</v>
      </c>
      <c r="S794">
        <v>0</v>
      </c>
      <c r="T794">
        <v>3523</v>
      </c>
      <c r="U794">
        <v>0</v>
      </c>
      <c r="V794">
        <v>1</v>
      </c>
      <c r="W794">
        <f>(T794+U794)*V794</f>
        <v>3523</v>
      </c>
      <c r="X794"/>
    </row>
    <row r="795" spans="1:24">
      <c r="A795" t="s">
        <v>539</v>
      </c>
      <c r="B795">
        <v>1547</v>
      </c>
      <c r="C795" t="s">
        <v>259</v>
      </c>
      <c r="D795" t="s">
        <v>24</v>
      </c>
      <c r="E795">
        <v>37932904</v>
      </c>
      <c r="F795"/>
      <c r="G795"/>
      <c r="H795"/>
      <c r="I795">
        <v>17750</v>
      </c>
      <c r="J795">
        <v>890207</v>
      </c>
      <c r="K795" t="s">
        <v>25</v>
      </c>
      <c r="L795" t="s">
        <v>30</v>
      </c>
      <c r="M795" t="s">
        <v>145</v>
      </c>
      <c r="N795" t="s">
        <v>145</v>
      </c>
      <c r="O795" t="s">
        <v>145</v>
      </c>
      <c r="P795" t="s">
        <v>28</v>
      </c>
      <c r="Q795" t="s">
        <v>29</v>
      </c>
      <c r="R795">
        <v>6723</v>
      </c>
      <c r="S795">
        <v>0</v>
      </c>
      <c r="T795">
        <v>0</v>
      </c>
      <c r="U795">
        <v>3200</v>
      </c>
      <c r="V795">
        <v>1</v>
      </c>
      <c r="W795">
        <f>(T795+U795)*V795</f>
        <v>3200</v>
      </c>
      <c r="X795"/>
    </row>
    <row r="796" spans="1:24">
      <c r="A796" t="s">
        <v>539</v>
      </c>
      <c r="B796">
        <v>1549</v>
      </c>
      <c r="C796" t="s">
        <v>586</v>
      </c>
      <c r="D796" t="s">
        <v>24</v>
      </c>
      <c r="E796">
        <v>13826440</v>
      </c>
      <c r="F796"/>
      <c r="G796"/>
      <c r="H796"/>
      <c r="I796"/>
      <c r="J796">
        <v>890376</v>
      </c>
      <c r="K796" t="s">
        <v>35</v>
      </c>
      <c r="L796" t="s">
        <v>26</v>
      </c>
      <c r="M796" t="s">
        <v>81</v>
      </c>
      <c r="N796" t="s">
        <v>81</v>
      </c>
      <c r="O796" t="s">
        <v>81</v>
      </c>
      <c r="P796" t="s">
        <v>32</v>
      </c>
      <c r="Q796" t="s">
        <v>133</v>
      </c>
      <c r="R796">
        <v>12000</v>
      </c>
      <c r="S796">
        <v>0</v>
      </c>
      <c r="T796">
        <v>12000</v>
      </c>
      <c r="U796">
        <v>0</v>
      </c>
      <c r="V796">
        <v>1</v>
      </c>
      <c r="W796">
        <f>(T796+U796)*V796</f>
        <v>12000</v>
      </c>
      <c r="X796"/>
    </row>
    <row r="797" spans="1:24">
      <c r="A797" t="s">
        <v>539</v>
      </c>
      <c r="B797">
        <v>1548</v>
      </c>
      <c r="C797" t="s">
        <v>587</v>
      </c>
      <c r="D797" t="s">
        <v>24</v>
      </c>
      <c r="E797">
        <v>91272856</v>
      </c>
      <c r="F797"/>
      <c r="G797"/>
      <c r="H797"/>
      <c r="I797">
        <v>17751</v>
      </c>
      <c r="J797">
        <v>890207</v>
      </c>
      <c r="K797" t="s">
        <v>25</v>
      </c>
      <c r="L797" t="s">
        <v>26</v>
      </c>
      <c r="M797" t="s">
        <v>138</v>
      </c>
      <c r="N797" t="s">
        <v>138</v>
      </c>
      <c r="O797" t="s">
        <v>138</v>
      </c>
      <c r="P797" t="s">
        <v>28</v>
      </c>
      <c r="Q797" t="s">
        <v>29</v>
      </c>
      <c r="R797">
        <v>6723</v>
      </c>
      <c r="S797">
        <v>0</v>
      </c>
      <c r="T797">
        <v>3523</v>
      </c>
      <c r="U797">
        <v>0</v>
      </c>
      <c r="V797">
        <v>1</v>
      </c>
      <c r="W797">
        <f>(T797+U797)*V797</f>
        <v>3523</v>
      </c>
      <c r="X797"/>
    </row>
    <row r="798" spans="1:24">
      <c r="A798" t="s">
        <v>539</v>
      </c>
      <c r="B798">
        <v>1548</v>
      </c>
      <c r="C798" t="s">
        <v>587</v>
      </c>
      <c r="D798" t="s">
        <v>24</v>
      </c>
      <c r="E798">
        <v>91272856</v>
      </c>
      <c r="F798"/>
      <c r="G798"/>
      <c r="H798"/>
      <c r="I798">
        <v>17751</v>
      </c>
      <c r="J798">
        <v>890207</v>
      </c>
      <c r="K798" t="s">
        <v>25</v>
      </c>
      <c r="L798" t="s">
        <v>30</v>
      </c>
      <c r="M798" t="s">
        <v>138</v>
      </c>
      <c r="N798" t="s">
        <v>138</v>
      </c>
      <c r="O798" t="s">
        <v>138</v>
      </c>
      <c r="P798" t="s">
        <v>28</v>
      </c>
      <c r="Q798" t="s">
        <v>29</v>
      </c>
      <c r="R798">
        <v>6723</v>
      </c>
      <c r="S798">
        <v>0</v>
      </c>
      <c r="T798">
        <v>0</v>
      </c>
      <c r="U798">
        <v>3200</v>
      </c>
      <c r="V798">
        <v>1</v>
      </c>
      <c r="W798">
        <f>(T798+U798)*V798</f>
        <v>3200</v>
      </c>
      <c r="X798"/>
    </row>
    <row r="799" spans="1:24">
      <c r="A799" t="s">
        <v>539</v>
      </c>
      <c r="B799">
        <v>1550</v>
      </c>
      <c r="C799" t="s">
        <v>588</v>
      </c>
      <c r="D799" t="s">
        <v>24</v>
      </c>
      <c r="E799">
        <v>63364302</v>
      </c>
      <c r="F799"/>
      <c r="G799"/>
      <c r="H799"/>
      <c r="I799">
        <v>62529</v>
      </c>
      <c r="J799">
        <v>890207</v>
      </c>
      <c r="K799" t="s">
        <v>25</v>
      </c>
      <c r="L799" t="s">
        <v>26</v>
      </c>
      <c r="M799" t="s">
        <v>44</v>
      </c>
      <c r="N799" t="s">
        <v>45</v>
      </c>
      <c r="O799" t="s">
        <v>45</v>
      </c>
      <c r="P799" t="s">
        <v>46</v>
      </c>
      <c r="Q799" t="s">
        <v>64</v>
      </c>
      <c r="R799">
        <v>5049</v>
      </c>
      <c r="S799">
        <v>0</v>
      </c>
      <c r="T799">
        <v>1849</v>
      </c>
      <c r="U799">
        <v>0</v>
      </c>
      <c r="V799">
        <v>1</v>
      </c>
      <c r="W799">
        <f>(T799+U799)*V799</f>
        <v>1849</v>
      </c>
      <c r="X799"/>
    </row>
    <row r="800" spans="1:24">
      <c r="A800" t="s">
        <v>539</v>
      </c>
      <c r="B800">
        <v>1550</v>
      </c>
      <c r="C800" t="s">
        <v>588</v>
      </c>
      <c r="D800" t="s">
        <v>24</v>
      </c>
      <c r="E800">
        <v>63364302</v>
      </c>
      <c r="F800"/>
      <c r="G800"/>
      <c r="H800"/>
      <c r="I800">
        <v>62529</v>
      </c>
      <c r="J800">
        <v>890207</v>
      </c>
      <c r="K800" t="s">
        <v>25</v>
      </c>
      <c r="L800" t="s">
        <v>30</v>
      </c>
      <c r="M800" t="s">
        <v>44</v>
      </c>
      <c r="N800" t="s">
        <v>45</v>
      </c>
      <c r="O800" t="s">
        <v>45</v>
      </c>
      <c r="P800" t="s">
        <v>46</v>
      </c>
      <c r="Q800" t="s">
        <v>64</v>
      </c>
      <c r="R800">
        <v>5049</v>
      </c>
      <c r="S800">
        <v>0</v>
      </c>
      <c r="T800">
        <v>0</v>
      </c>
      <c r="U800">
        <v>3200</v>
      </c>
      <c r="V800">
        <v>1</v>
      </c>
      <c r="W800">
        <f>(T800+U800)*V800</f>
        <v>3200</v>
      </c>
      <c r="X800"/>
    </row>
    <row r="801" spans="1:24">
      <c r="A801" t="s">
        <v>539</v>
      </c>
      <c r="B801">
        <v>1541</v>
      </c>
      <c r="C801" t="s">
        <v>589</v>
      </c>
      <c r="D801" t="s">
        <v>24</v>
      </c>
      <c r="E801">
        <v>28021098</v>
      </c>
      <c r="F801"/>
      <c r="G801"/>
      <c r="H801"/>
      <c r="I801"/>
      <c r="J801">
        <v>890276</v>
      </c>
      <c r="K801" t="s">
        <v>52</v>
      </c>
      <c r="L801" t="s">
        <v>26</v>
      </c>
      <c r="M801" t="s">
        <v>89</v>
      </c>
      <c r="N801" t="s">
        <v>27</v>
      </c>
      <c r="O801" t="s">
        <v>27</v>
      </c>
      <c r="P801" t="s">
        <v>32</v>
      </c>
      <c r="Q801" t="s">
        <v>41</v>
      </c>
      <c r="R801">
        <v>17000</v>
      </c>
      <c r="S801">
        <v>0</v>
      </c>
      <c r="T801">
        <v>17000</v>
      </c>
      <c r="U801">
        <v>0</v>
      </c>
      <c r="V801">
        <v>1</v>
      </c>
      <c r="W801">
        <f>(T801+U801)*V801</f>
        <v>17000</v>
      </c>
      <c r="X801"/>
    </row>
    <row r="802" spans="1:24">
      <c r="A802" t="s">
        <v>539</v>
      </c>
      <c r="B802">
        <v>1551</v>
      </c>
      <c r="C802" t="s">
        <v>590</v>
      </c>
      <c r="D802" t="s">
        <v>24</v>
      </c>
      <c r="E802">
        <v>30203539</v>
      </c>
      <c r="F802"/>
      <c r="G802"/>
      <c r="H802"/>
      <c r="I802"/>
      <c r="J802">
        <v>890376</v>
      </c>
      <c r="K802" t="s">
        <v>35</v>
      </c>
      <c r="L802" t="s">
        <v>26</v>
      </c>
      <c r="M802" t="s">
        <v>81</v>
      </c>
      <c r="N802" t="s">
        <v>81</v>
      </c>
      <c r="O802" t="s">
        <v>81</v>
      </c>
      <c r="P802" t="s">
        <v>32</v>
      </c>
      <c r="Q802" t="s">
        <v>133</v>
      </c>
      <c r="R802">
        <v>12000</v>
      </c>
      <c r="S802">
        <v>0</v>
      </c>
      <c r="T802">
        <v>12000</v>
      </c>
      <c r="U802">
        <v>0</v>
      </c>
      <c r="V802">
        <v>1</v>
      </c>
      <c r="W802">
        <f>(T802+U802)*V802</f>
        <v>12000</v>
      </c>
      <c r="X802"/>
    </row>
    <row r="803" spans="1:24">
      <c r="A803" t="s">
        <v>539</v>
      </c>
      <c r="B803">
        <v>1552</v>
      </c>
      <c r="C803" t="s">
        <v>591</v>
      </c>
      <c r="D803" t="s">
        <v>24</v>
      </c>
      <c r="E803">
        <v>91205327</v>
      </c>
      <c r="F803"/>
      <c r="G803"/>
      <c r="H803"/>
      <c r="I803">
        <v>17752</v>
      </c>
      <c r="J803">
        <v>890276</v>
      </c>
      <c r="K803" t="s">
        <v>52</v>
      </c>
      <c r="L803" t="s">
        <v>26</v>
      </c>
      <c r="M803" t="s">
        <v>97</v>
      </c>
      <c r="N803" t="s">
        <v>97</v>
      </c>
      <c r="O803" t="s">
        <v>97</v>
      </c>
      <c r="P803" t="s">
        <v>28</v>
      </c>
      <c r="Q803" t="s">
        <v>57</v>
      </c>
      <c r="R803">
        <v>12000</v>
      </c>
      <c r="S803">
        <v>0</v>
      </c>
      <c r="T803">
        <v>8800</v>
      </c>
      <c r="U803">
        <v>0</v>
      </c>
      <c r="V803">
        <v>1</v>
      </c>
      <c r="W803">
        <f>(T803+U803)*V803</f>
        <v>8800</v>
      </c>
      <c r="X803"/>
    </row>
    <row r="804" spans="1:24">
      <c r="A804" t="s">
        <v>539</v>
      </c>
      <c r="B804">
        <v>1552</v>
      </c>
      <c r="C804" t="s">
        <v>591</v>
      </c>
      <c r="D804" t="s">
        <v>24</v>
      </c>
      <c r="E804">
        <v>91205327</v>
      </c>
      <c r="F804"/>
      <c r="G804"/>
      <c r="H804"/>
      <c r="I804">
        <v>17752</v>
      </c>
      <c r="J804">
        <v>890276</v>
      </c>
      <c r="K804" t="s">
        <v>52</v>
      </c>
      <c r="L804" t="s">
        <v>30</v>
      </c>
      <c r="M804" t="s">
        <v>97</v>
      </c>
      <c r="N804" t="s">
        <v>97</v>
      </c>
      <c r="O804" t="s">
        <v>97</v>
      </c>
      <c r="P804" t="s">
        <v>28</v>
      </c>
      <c r="Q804" t="s">
        <v>57</v>
      </c>
      <c r="R804">
        <v>12000</v>
      </c>
      <c r="S804">
        <v>0</v>
      </c>
      <c r="T804">
        <v>0</v>
      </c>
      <c r="U804">
        <v>3200</v>
      </c>
      <c r="V804">
        <v>1</v>
      </c>
      <c r="W804">
        <f>(T804+U804)*V804</f>
        <v>3200</v>
      </c>
      <c r="X804"/>
    </row>
    <row r="805" spans="1:24">
      <c r="A805" t="s">
        <v>539</v>
      </c>
      <c r="B805">
        <v>1554</v>
      </c>
      <c r="C805" t="s">
        <v>592</v>
      </c>
      <c r="D805" t="s">
        <v>24</v>
      </c>
      <c r="E805">
        <v>37831497</v>
      </c>
      <c r="F805"/>
      <c r="G805"/>
      <c r="H805"/>
      <c r="I805"/>
      <c r="J805">
        <v>890276</v>
      </c>
      <c r="K805" t="s">
        <v>52</v>
      </c>
      <c r="L805" t="s">
        <v>26</v>
      </c>
      <c r="M805" t="s">
        <v>81</v>
      </c>
      <c r="N805" t="s">
        <v>81</v>
      </c>
      <c r="O805" t="s">
        <v>81</v>
      </c>
      <c r="P805" t="s">
        <v>32</v>
      </c>
      <c r="Q805" t="s">
        <v>133</v>
      </c>
      <c r="R805">
        <v>12000</v>
      </c>
      <c r="S805">
        <v>0</v>
      </c>
      <c r="T805">
        <v>12000</v>
      </c>
      <c r="U805">
        <v>0</v>
      </c>
      <c r="V805">
        <v>1</v>
      </c>
      <c r="W805">
        <f>(T805+U805)*V805</f>
        <v>12000</v>
      </c>
      <c r="X805"/>
    </row>
    <row r="806" spans="1:24">
      <c r="A806" t="s">
        <v>539</v>
      </c>
      <c r="B806">
        <v>1553</v>
      </c>
      <c r="C806" t="s">
        <v>593</v>
      </c>
      <c r="D806" t="s">
        <v>24</v>
      </c>
      <c r="E806">
        <v>91066529</v>
      </c>
      <c r="F806"/>
      <c r="G806"/>
      <c r="H806"/>
      <c r="I806">
        <v>62530</v>
      </c>
      <c r="J806">
        <v>890376</v>
      </c>
      <c r="K806" t="s">
        <v>35</v>
      </c>
      <c r="L806" t="s">
        <v>26</v>
      </c>
      <c r="M806" t="s">
        <v>44</v>
      </c>
      <c r="N806" t="s">
        <v>45</v>
      </c>
      <c r="O806" t="s">
        <v>45</v>
      </c>
      <c r="P806" t="s">
        <v>46</v>
      </c>
      <c r="Q806" t="s">
        <v>64</v>
      </c>
      <c r="R806">
        <v>11259</v>
      </c>
      <c r="S806">
        <v>0</v>
      </c>
      <c r="T806">
        <v>8059</v>
      </c>
      <c r="U806">
        <v>0</v>
      </c>
      <c r="V806">
        <v>1</v>
      </c>
      <c r="W806">
        <f>(T806+U806)*V806</f>
        <v>8059</v>
      </c>
      <c r="X806"/>
    </row>
    <row r="807" spans="1:24">
      <c r="A807" t="s">
        <v>539</v>
      </c>
      <c r="B807">
        <v>1553</v>
      </c>
      <c r="C807" t="s">
        <v>593</v>
      </c>
      <c r="D807" t="s">
        <v>24</v>
      </c>
      <c r="E807">
        <v>91066529</v>
      </c>
      <c r="F807"/>
      <c r="G807"/>
      <c r="H807"/>
      <c r="I807">
        <v>62530</v>
      </c>
      <c r="J807">
        <v>890376</v>
      </c>
      <c r="K807" t="s">
        <v>35</v>
      </c>
      <c r="L807" t="s">
        <v>30</v>
      </c>
      <c r="M807" t="s">
        <v>44</v>
      </c>
      <c r="N807" t="s">
        <v>45</v>
      </c>
      <c r="O807" t="s">
        <v>45</v>
      </c>
      <c r="P807" t="s">
        <v>46</v>
      </c>
      <c r="Q807" t="s">
        <v>64</v>
      </c>
      <c r="R807">
        <v>11259</v>
      </c>
      <c r="S807">
        <v>0</v>
      </c>
      <c r="T807">
        <v>0</v>
      </c>
      <c r="U807">
        <v>3200</v>
      </c>
      <c r="V807">
        <v>1</v>
      </c>
      <c r="W807">
        <f>(T807+U807)*V807</f>
        <v>3200</v>
      </c>
      <c r="X807"/>
    </row>
    <row r="808" spans="1:24">
      <c r="A808" t="s">
        <v>539</v>
      </c>
      <c r="B808">
        <v>1555</v>
      </c>
      <c r="C808" t="s">
        <v>594</v>
      </c>
      <c r="D808" t="s">
        <v>24</v>
      </c>
      <c r="E808">
        <v>13800798</v>
      </c>
      <c r="F808"/>
      <c r="G808"/>
      <c r="H808"/>
      <c r="I808">
        <v>17753</v>
      </c>
      <c r="J808">
        <v>890207</v>
      </c>
      <c r="K808" t="s">
        <v>25</v>
      </c>
      <c r="L808" t="s">
        <v>26</v>
      </c>
      <c r="M808" t="s">
        <v>97</v>
      </c>
      <c r="N808" t="s">
        <v>97</v>
      </c>
      <c r="O808" t="s">
        <v>97</v>
      </c>
      <c r="P808" t="s">
        <v>28</v>
      </c>
      <c r="Q808" t="s">
        <v>57</v>
      </c>
      <c r="R808">
        <v>12000</v>
      </c>
      <c r="S808">
        <v>0</v>
      </c>
      <c r="T808">
        <v>8800</v>
      </c>
      <c r="U808">
        <v>0</v>
      </c>
      <c r="V808">
        <v>1</v>
      </c>
      <c r="W808">
        <f>(T808+U808)*V808</f>
        <v>8800</v>
      </c>
      <c r="X808"/>
    </row>
    <row r="809" spans="1:24">
      <c r="A809" t="s">
        <v>539</v>
      </c>
      <c r="B809">
        <v>1555</v>
      </c>
      <c r="C809" t="s">
        <v>594</v>
      </c>
      <c r="D809" t="s">
        <v>24</v>
      </c>
      <c r="E809">
        <v>13800798</v>
      </c>
      <c r="F809"/>
      <c r="G809"/>
      <c r="H809"/>
      <c r="I809">
        <v>17753</v>
      </c>
      <c r="J809">
        <v>890207</v>
      </c>
      <c r="K809" t="s">
        <v>25</v>
      </c>
      <c r="L809" t="s">
        <v>30</v>
      </c>
      <c r="M809" t="s">
        <v>97</v>
      </c>
      <c r="N809" t="s">
        <v>97</v>
      </c>
      <c r="O809" t="s">
        <v>97</v>
      </c>
      <c r="P809" t="s">
        <v>28</v>
      </c>
      <c r="Q809" t="s">
        <v>57</v>
      </c>
      <c r="R809">
        <v>12000</v>
      </c>
      <c r="S809">
        <v>0</v>
      </c>
      <c r="T809">
        <v>0</v>
      </c>
      <c r="U809">
        <v>3200</v>
      </c>
      <c r="V809">
        <v>1</v>
      </c>
      <c r="W809">
        <f>(T809+U809)*V809</f>
        <v>3200</v>
      </c>
      <c r="X809"/>
    </row>
    <row r="810" spans="1:24">
      <c r="A810" t="s">
        <v>539</v>
      </c>
      <c r="B810">
        <v>1557</v>
      </c>
      <c r="C810" t="s">
        <v>595</v>
      </c>
      <c r="D810" t="s">
        <v>24</v>
      </c>
      <c r="E810">
        <v>28056951</v>
      </c>
      <c r="F810"/>
      <c r="G810"/>
      <c r="H810"/>
      <c r="I810"/>
      <c r="J810">
        <v>890376</v>
      </c>
      <c r="K810" t="s">
        <v>35</v>
      </c>
      <c r="L810" t="s">
        <v>26</v>
      </c>
      <c r="M810" t="s">
        <v>81</v>
      </c>
      <c r="N810" t="s">
        <v>81</v>
      </c>
      <c r="O810" t="s">
        <v>81</v>
      </c>
      <c r="P810" t="s">
        <v>32</v>
      </c>
      <c r="Q810" t="s">
        <v>133</v>
      </c>
      <c r="R810">
        <v>12000</v>
      </c>
      <c r="S810">
        <v>0</v>
      </c>
      <c r="T810">
        <v>12000</v>
      </c>
      <c r="U810">
        <v>0</v>
      </c>
      <c r="V810">
        <v>1</v>
      </c>
      <c r="W810">
        <f>(T810+U810)*V810</f>
        <v>12000</v>
      </c>
      <c r="X810"/>
    </row>
    <row r="811" spans="1:24">
      <c r="A811" t="s">
        <v>539</v>
      </c>
      <c r="B811">
        <v>1558</v>
      </c>
      <c r="C811" t="s">
        <v>596</v>
      </c>
      <c r="D811" t="s">
        <v>24</v>
      </c>
      <c r="E811">
        <v>27922965</v>
      </c>
      <c r="F811"/>
      <c r="G811"/>
      <c r="H811"/>
      <c r="I811">
        <v>17754</v>
      </c>
      <c r="J811">
        <v>890376</v>
      </c>
      <c r="K811" t="s">
        <v>35</v>
      </c>
      <c r="L811" t="s">
        <v>26</v>
      </c>
      <c r="M811" t="s">
        <v>56</v>
      </c>
      <c r="N811" t="s">
        <v>56</v>
      </c>
      <c r="O811" t="s">
        <v>56</v>
      </c>
      <c r="P811" t="s">
        <v>28</v>
      </c>
      <c r="Q811" t="s">
        <v>57</v>
      </c>
      <c r="R811">
        <v>12000</v>
      </c>
      <c r="S811">
        <v>0</v>
      </c>
      <c r="T811">
        <v>8800</v>
      </c>
      <c r="U811">
        <v>0</v>
      </c>
      <c r="V811">
        <v>1</v>
      </c>
      <c r="W811">
        <f>(T811+U811)*V811</f>
        <v>8800</v>
      </c>
      <c r="X811"/>
    </row>
    <row r="812" spans="1:24">
      <c r="A812" t="s">
        <v>539</v>
      </c>
      <c r="B812">
        <v>1558</v>
      </c>
      <c r="C812" t="s">
        <v>596</v>
      </c>
      <c r="D812" t="s">
        <v>24</v>
      </c>
      <c r="E812">
        <v>27922965</v>
      </c>
      <c r="F812"/>
      <c r="G812"/>
      <c r="H812"/>
      <c r="I812">
        <v>17754</v>
      </c>
      <c r="J812">
        <v>890376</v>
      </c>
      <c r="K812" t="s">
        <v>35</v>
      </c>
      <c r="L812" t="s">
        <v>30</v>
      </c>
      <c r="M812" t="s">
        <v>56</v>
      </c>
      <c r="N812" t="s">
        <v>56</v>
      </c>
      <c r="O812" t="s">
        <v>56</v>
      </c>
      <c r="P812" t="s">
        <v>28</v>
      </c>
      <c r="Q812" t="s">
        <v>57</v>
      </c>
      <c r="R812">
        <v>12000</v>
      </c>
      <c r="S812">
        <v>0</v>
      </c>
      <c r="T812">
        <v>0</v>
      </c>
      <c r="U812">
        <v>3200</v>
      </c>
      <c r="V812">
        <v>1</v>
      </c>
      <c r="W812">
        <f>(T812+U812)*V812</f>
        <v>3200</v>
      </c>
      <c r="X812"/>
    </row>
    <row r="813" spans="1:24">
      <c r="A813" t="s">
        <v>539</v>
      </c>
      <c r="B813">
        <v>1559</v>
      </c>
      <c r="C813" t="s">
        <v>597</v>
      </c>
      <c r="D813" t="s">
        <v>24</v>
      </c>
      <c r="E813">
        <v>1054551702</v>
      </c>
      <c r="F813"/>
      <c r="G813"/>
      <c r="H813"/>
      <c r="I813">
        <v>17755</v>
      </c>
      <c r="J813">
        <v>890276</v>
      </c>
      <c r="K813" t="s">
        <v>52</v>
      </c>
      <c r="L813" t="s">
        <v>26</v>
      </c>
      <c r="M813" t="s">
        <v>97</v>
      </c>
      <c r="N813" t="s">
        <v>97</v>
      </c>
      <c r="O813" t="s">
        <v>97</v>
      </c>
      <c r="P813" t="s">
        <v>28</v>
      </c>
      <c r="Q813" t="s">
        <v>57</v>
      </c>
      <c r="R813">
        <v>12000</v>
      </c>
      <c r="S813">
        <v>0</v>
      </c>
      <c r="T813">
        <v>8800</v>
      </c>
      <c r="U813">
        <v>0</v>
      </c>
      <c r="V813">
        <v>1</v>
      </c>
      <c r="W813">
        <f>(T813+U813)*V813</f>
        <v>8800</v>
      </c>
      <c r="X813"/>
    </row>
    <row r="814" spans="1:24">
      <c r="A814" t="s">
        <v>539</v>
      </c>
      <c r="B814">
        <v>1559</v>
      </c>
      <c r="C814" t="s">
        <v>597</v>
      </c>
      <c r="D814" t="s">
        <v>24</v>
      </c>
      <c r="E814">
        <v>1054551702</v>
      </c>
      <c r="F814"/>
      <c r="G814"/>
      <c r="H814"/>
      <c r="I814">
        <v>17755</v>
      </c>
      <c r="J814">
        <v>890276</v>
      </c>
      <c r="K814" t="s">
        <v>52</v>
      </c>
      <c r="L814" t="s">
        <v>30</v>
      </c>
      <c r="M814" t="s">
        <v>97</v>
      </c>
      <c r="N814" t="s">
        <v>97</v>
      </c>
      <c r="O814" t="s">
        <v>97</v>
      </c>
      <c r="P814" t="s">
        <v>28</v>
      </c>
      <c r="Q814" t="s">
        <v>57</v>
      </c>
      <c r="R814">
        <v>12000</v>
      </c>
      <c r="S814">
        <v>0</v>
      </c>
      <c r="T814">
        <v>0</v>
      </c>
      <c r="U814">
        <v>3200</v>
      </c>
      <c r="V814">
        <v>1</v>
      </c>
      <c r="W814">
        <f>(T814+U814)*V814</f>
        <v>3200</v>
      </c>
      <c r="X814"/>
    </row>
    <row r="815" spans="1:24">
      <c r="A815" t="s">
        <v>539</v>
      </c>
      <c r="B815">
        <v>1561</v>
      </c>
      <c r="C815" t="s">
        <v>598</v>
      </c>
      <c r="D815" t="s">
        <v>24</v>
      </c>
      <c r="E815">
        <v>5589056</v>
      </c>
      <c r="F815"/>
      <c r="G815"/>
      <c r="H815"/>
      <c r="I815"/>
      <c r="J815">
        <v>890276</v>
      </c>
      <c r="K815" t="s">
        <v>52</v>
      </c>
      <c r="L815" t="s">
        <v>26</v>
      </c>
      <c r="M815" t="s">
        <v>145</v>
      </c>
      <c r="N815" t="s">
        <v>145</v>
      </c>
      <c r="O815" t="s">
        <v>145</v>
      </c>
      <c r="P815" t="s">
        <v>32</v>
      </c>
      <c r="Q815" t="s">
        <v>41</v>
      </c>
      <c r="R815">
        <v>17000</v>
      </c>
      <c r="S815">
        <v>0</v>
      </c>
      <c r="T815">
        <v>17000</v>
      </c>
      <c r="U815">
        <v>0</v>
      </c>
      <c r="V815">
        <v>1</v>
      </c>
      <c r="W815">
        <f>(T815+U815)*V815</f>
        <v>17000</v>
      </c>
      <c r="X815"/>
    </row>
    <row r="816" spans="1:24">
      <c r="A816" t="s">
        <v>539</v>
      </c>
      <c r="B816">
        <v>1560</v>
      </c>
      <c r="C816" t="s">
        <v>599</v>
      </c>
      <c r="D816" t="s">
        <v>50</v>
      </c>
      <c r="E816">
        <v>1005108457</v>
      </c>
      <c r="F816" t="s">
        <v>600</v>
      </c>
      <c r="G816" t="s">
        <v>24</v>
      </c>
      <c r="H816">
        <v>37927493</v>
      </c>
      <c r="I816"/>
      <c r="J816">
        <v>890207</v>
      </c>
      <c r="K816" t="s">
        <v>25</v>
      </c>
      <c r="L816" t="s">
        <v>36</v>
      </c>
      <c r="M816" t="s">
        <v>138</v>
      </c>
      <c r="N816" t="s">
        <v>138</v>
      </c>
      <c r="O816" t="s">
        <v>138</v>
      </c>
      <c r="P816" t="s">
        <v>32</v>
      </c>
      <c r="Q816" t="s">
        <v>33</v>
      </c>
      <c r="R816">
        <v>4237</v>
      </c>
      <c r="S816">
        <v>0</v>
      </c>
      <c r="T816">
        <v>0</v>
      </c>
      <c r="U816">
        <v>0</v>
      </c>
      <c r="V816">
        <v>1</v>
      </c>
      <c r="W816">
        <f>(T816+U816)*V816</f>
        <v>0</v>
      </c>
      <c r="X816"/>
    </row>
    <row r="817" spans="1:24">
      <c r="A817" t="s">
        <v>539</v>
      </c>
      <c r="B817">
        <v>1562</v>
      </c>
      <c r="C817" t="s">
        <v>601</v>
      </c>
      <c r="D817" t="s">
        <v>24</v>
      </c>
      <c r="E817">
        <v>2056887</v>
      </c>
      <c r="F817"/>
      <c r="G817"/>
      <c r="H817"/>
      <c r="I817">
        <v>17756</v>
      </c>
      <c r="J817">
        <v>890207</v>
      </c>
      <c r="K817" t="s">
        <v>25</v>
      </c>
      <c r="L817" t="s">
        <v>26</v>
      </c>
      <c r="M817" t="s">
        <v>145</v>
      </c>
      <c r="N817" t="s">
        <v>145</v>
      </c>
      <c r="O817" t="s">
        <v>145</v>
      </c>
      <c r="P817" t="s">
        <v>28</v>
      </c>
      <c r="Q817" t="s">
        <v>29</v>
      </c>
      <c r="R817">
        <v>6723</v>
      </c>
      <c r="S817">
        <v>0</v>
      </c>
      <c r="T817">
        <v>3523</v>
      </c>
      <c r="U817">
        <v>0</v>
      </c>
      <c r="V817">
        <v>1</v>
      </c>
      <c r="W817">
        <f>(T817+U817)*V817</f>
        <v>3523</v>
      </c>
      <c r="X817"/>
    </row>
    <row r="818" spans="1:24">
      <c r="A818" t="s">
        <v>539</v>
      </c>
      <c r="B818">
        <v>1562</v>
      </c>
      <c r="C818" t="s">
        <v>601</v>
      </c>
      <c r="D818" t="s">
        <v>24</v>
      </c>
      <c r="E818">
        <v>2056887</v>
      </c>
      <c r="F818"/>
      <c r="G818"/>
      <c r="H818"/>
      <c r="I818">
        <v>17756</v>
      </c>
      <c r="J818">
        <v>890207</v>
      </c>
      <c r="K818" t="s">
        <v>25</v>
      </c>
      <c r="L818" t="s">
        <v>30</v>
      </c>
      <c r="M818" t="s">
        <v>145</v>
      </c>
      <c r="N818" t="s">
        <v>145</v>
      </c>
      <c r="O818" t="s">
        <v>145</v>
      </c>
      <c r="P818" t="s">
        <v>28</v>
      </c>
      <c r="Q818" t="s">
        <v>29</v>
      </c>
      <c r="R818">
        <v>6723</v>
      </c>
      <c r="S818">
        <v>0</v>
      </c>
      <c r="T818">
        <v>0</v>
      </c>
      <c r="U818">
        <v>3200</v>
      </c>
      <c r="V818">
        <v>1</v>
      </c>
      <c r="W818">
        <f>(T818+U818)*V818</f>
        <v>3200</v>
      </c>
      <c r="X818"/>
    </row>
    <row r="819" spans="1:24">
      <c r="A819" t="s">
        <v>539</v>
      </c>
      <c r="B819">
        <v>1563</v>
      </c>
      <c r="C819" t="s">
        <v>602</v>
      </c>
      <c r="D819" t="s">
        <v>24</v>
      </c>
      <c r="E819">
        <v>37803346</v>
      </c>
      <c r="F819"/>
      <c r="G819"/>
      <c r="H819"/>
      <c r="I819">
        <v>17757</v>
      </c>
      <c r="J819">
        <v>890307</v>
      </c>
      <c r="K819" t="s">
        <v>38</v>
      </c>
      <c r="L819" t="s">
        <v>26</v>
      </c>
      <c r="M819" t="s">
        <v>56</v>
      </c>
      <c r="N819" t="s">
        <v>56</v>
      </c>
      <c r="O819" t="s">
        <v>56</v>
      </c>
      <c r="P819" t="s">
        <v>28</v>
      </c>
      <c r="Q819" t="s">
        <v>57</v>
      </c>
      <c r="R819">
        <v>12000</v>
      </c>
      <c r="S819">
        <v>0</v>
      </c>
      <c r="T819">
        <v>8800</v>
      </c>
      <c r="U819">
        <v>0</v>
      </c>
      <c r="V819">
        <v>1</v>
      </c>
      <c r="W819">
        <f>(T819+U819)*V819</f>
        <v>8800</v>
      </c>
      <c r="X819"/>
    </row>
    <row r="820" spans="1:24">
      <c r="A820" t="s">
        <v>539</v>
      </c>
      <c r="B820">
        <v>1563</v>
      </c>
      <c r="C820" t="s">
        <v>602</v>
      </c>
      <c r="D820" t="s">
        <v>24</v>
      </c>
      <c r="E820">
        <v>37803346</v>
      </c>
      <c r="F820"/>
      <c r="G820"/>
      <c r="H820"/>
      <c r="I820">
        <v>17757</v>
      </c>
      <c r="J820">
        <v>890307</v>
      </c>
      <c r="K820" t="s">
        <v>38</v>
      </c>
      <c r="L820" t="s">
        <v>30</v>
      </c>
      <c r="M820" t="s">
        <v>56</v>
      </c>
      <c r="N820" t="s">
        <v>56</v>
      </c>
      <c r="O820" t="s">
        <v>56</v>
      </c>
      <c r="P820" t="s">
        <v>28</v>
      </c>
      <c r="Q820" t="s">
        <v>57</v>
      </c>
      <c r="R820">
        <v>12000</v>
      </c>
      <c r="S820">
        <v>0</v>
      </c>
      <c r="T820">
        <v>0</v>
      </c>
      <c r="U820">
        <v>3200</v>
      </c>
      <c r="V820">
        <v>1</v>
      </c>
      <c r="W820">
        <f>(T820+U820)*V820</f>
        <v>3200</v>
      </c>
      <c r="X820"/>
    </row>
    <row r="821" spans="1:24">
      <c r="A821" t="s">
        <v>539</v>
      </c>
      <c r="B821">
        <v>1556</v>
      </c>
      <c r="C821" t="s">
        <v>603</v>
      </c>
      <c r="D821" t="s">
        <v>24</v>
      </c>
      <c r="E821">
        <v>14884613</v>
      </c>
      <c r="F821"/>
      <c r="G821"/>
      <c r="H821"/>
      <c r="I821">
        <v>62531</v>
      </c>
      <c r="J821">
        <v>890276</v>
      </c>
      <c r="K821" t="s">
        <v>52</v>
      </c>
      <c r="L821" t="s">
        <v>26</v>
      </c>
      <c r="M821" t="s">
        <v>44</v>
      </c>
      <c r="N821" t="s">
        <v>45</v>
      </c>
      <c r="O821" t="s">
        <v>45</v>
      </c>
      <c r="P821" t="s">
        <v>46</v>
      </c>
      <c r="Q821" t="s">
        <v>64</v>
      </c>
      <c r="R821">
        <v>11259</v>
      </c>
      <c r="S821">
        <v>0</v>
      </c>
      <c r="T821">
        <v>8059</v>
      </c>
      <c r="U821">
        <v>0</v>
      </c>
      <c r="V821">
        <v>1</v>
      </c>
      <c r="W821">
        <f>(T821+U821)*V821</f>
        <v>8059</v>
      </c>
      <c r="X821"/>
    </row>
    <row r="822" spans="1:24">
      <c r="A822" t="s">
        <v>539</v>
      </c>
      <c r="B822">
        <v>1556</v>
      </c>
      <c r="C822" t="s">
        <v>603</v>
      </c>
      <c r="D822" t="s">
        <v>24</v>
      </c>
      <c r="E822">
        <v>14884613</v>
      </c>
      <c r="F822"/>
      <c r="G822"/>
      <c r="H822"/>
      <c r="I822">
        <v>62531</v>
      </c>
      <c r="J822">
        <v>890276</v>
      </c>
      <c r="K822" t="s">
        <v>52</v>
      </c>
      <c r="L822" t="s">
        <v>30</v>
      </c>
      <c r="M822" t="s">
        <v>44</v>
      </c>
      <c r="N822" t="s">
        <v>45</v>
      </c>
      <c r="O822" t="s">
        <v>45</v>
      </c>
      <c r="P822" t="s">
        <v>46</v>
      </c>
      <c r="Q822" t="s">
        <v>64</v>
      </c>
      <c r="R822">
        <v>11259</v>
      </c>
      <c r="S822">
        <v>0</v>
      </c>
      <c r="T822">
        <v>0</v>
      </c>
      <c r="U822">
        <v>3200</v>
      </c>
      <c r="V822">
        <v>1</v>
      </c>
      <c r="W822">
        <f>(T822+U822)*V822</f>
        <v>3200</v>
      </c>
      <c r="X822"/>
    </row>
    <row r="823" spans="1:24">
      <c r="A823" t="s">
        <v>539</v>
      </c>
      <c r="B823">
        <v>1564</v>
      </c>
      <c r="C823" t="s">
        <v>604</v>
      </c>
      <c r="D823" t="s">
        <v>24</v>
      </c>
      <c r="E823">
        <v>28295088</v>
      </c>
      <c r="F823"/>
      <c r="G823"/>
      <c r="H823"/>
      <c r="I823">
        <v>17758</v>
      </c>
      <c r="J823">
        <v>890376</v>
      </c>
      <c r="K823" t="s">
        <v>35</v>
      </c>
      <c r="L823" t="s">
        <v>26</v>
      </c>
      <c r="M823" t="s">
        <v>56</v>
      </c>
      <c r="N823" t="s">
        <v>56</v>
      </c>
      <c r="O823" t="s">
        <v>56</v>
      </c>
      <c r="P823" t="s">
        <v>28</v>
      </c>
      <c r="Q823" t="s">
        <v>57</v>
      </c>
      <c r="R823">
        <v>12000</v>
      </c>
      <c r="S823">
        <v>0</v>
      </c>
      <c r="T823">
        <v>8800</v>
      </c>
      <c r="U823">
        <v>0</v>
      </c>
      <c r="V823">
        <v>1</v>
      </c>
      <c r="W823">
        <f>(T823+U823)*V823</f>
        <v>8800</v>
      </c>
      <c r="X823"/>
    </row>
    <row r="824" spans="1:24">
      <c r="A824" t="s">
        <v>539</v>
      </c>
      <c r="B824">
        <v>1564</v>
      </c>
      <c r="C824" t="s">
        <v>604</v>
      </c>
      <c r="D824" t="s">
        <v>24</v>
      </c>
      <c r="E824">
        <v>28295088</v>
      </c>
      <c r="F824"/>
      <c r="G824"/>
      <c r="H824"/>
      <c r="I824">
        <v>17758</v>
      </c>
      <c r="J824">
        <v>890376</v>
      </c>
      <c r="K824" t="s">
        <v>35</v>
      </c>
      <c r="L824" t="s">
        <v>30</v>
      </c>
      <c r="M824" t="s">
        <v>56</v>
      </c>
      <c r="N824" t="s">
        <v>56</v>
      </c>
      <c r="O824" t="s">
        <v>56</v>
      </c>
      <c r="P824" t="s">
        <v>28</v>
      </c>
      <c r="Q824" t="s">
        <v>57</v>
      </c>
      <c r="R824">
        <v>12000</v>
      </c>
      <c r="S824">
        <v>0</v>
      </c>
      <c r="T824">
        <v>0</v>
      </c>
      <c r="U824">
        <v>3200</v>
      </c>
      <c r="V824">
        <v>1</v>
      </c>
      <c r="W824">
        <f>(T824+U824)*V824</f>
        <v>3200</v>
      </c>
      <c r="X824"/>
    </row>
    <row r="825" spans="1:24">
      <c r="A825" t="s">
        <v>539</v>
      </c>
      <c r="B825">
        <v>1566</v>
      </c>
      <c r="C825" t="s">
        <v>605</v>
      </c>
      <c r="D825" t="s">
        <v>24</v>
      </c>
      <c r="E825">
        <v>1099364669</v>
      </c>
      <c r="F825"/>
      <c r="G825"/>
      <c r="H825"/>
      <c r="I825"/>
      <c r="J825">
        <v>890376</v>
      </c>
      <c r="K825" t="s">
        <v>35</v>
      </c>
      <c r="L825" t="s">
        <v>36</v>
      </c>
      <c r="M825" t="s">
        <v>44</v>
      </c>
      <c r="N825" t="s">
        <v>45</v>
      </c>
      <c r="O825" t="s">
        <v>45</v>
      </c>
      <c r="P825" t="s">
        <v>46</v>
      </c>
      <c r="Q825" t="s">
        <v>64</v>
      </c>
      <c r="R825">
        <v>11259</v>
      </c>
      <c r="S825">
        <v>0</v>
      </c>
      <c r="T825">
        <v>0</v>
      </c>
      <c r="U825">
        <v>0</v>
      </c>
      <c r="V825">
        <v>1</v>
      </c>
      <c r="W825">
        <f>(T825+U825)*V825</f>
        <v>0</v>
      </c>
      <c r="X825" t="s">
        <v>606</v>
      </c>
    </row>
    <row r="826" spans="1:24">
      <c r="A826" t="s">
        <v>539</v>
      </c>
      <c r="B826">
        <v>1567</v>
      </c>
      <c r="C826" t="s">
        <v>607</v>
      </c>
      <c r="D826" t="s">
        <v>24</v>
      </c>
      <c r="E826">
        <v>13883969</v>
      </c>
      <c r="F826"/>
      <c r="G826"/>
      <c r="H826"/>
      <c r="I826">
        <v>17759</v>
      </c>
      <c r="J826">
        <v>890276</v>
      </c>
      <c r="K826" t="s">
        <v>52</v>
      </c>
      <c r="L826" t="s">
        <v>26</v>
      </c>
      <c r="M826" t="s">
        <v>145</v>
      </c>
      <c r="N826" t="s">
        <v>145</v>
      </c>
      <c r="O826" t="s">
        <v>145</v>
      </c>
      <c r="P826" t="s">
        <v>28</v>
      </c>
      <c r="Q826" t="s">
        <v>29</v>
      </c>
      <c r="R826">
        <v>17000</v>
      </c>
      <c r="S826">
        <v>0</v>
      </c>
      <c r="T826">
        <v>4300</v>
      </c>
      <c r="U826">
        <v>0</v>
      </c>
      <c r="V826">
        <v>1</v>
      </c>
      <c r="W826">
        <f>(T826+U826)*V826</f>
        <v>4300</v>
      </c>
      <c r="X826"/>
    </row>
    <row r="827" spans="1:24">
      <c r="A827" t="s">
        <v>539</v>
      </c>
      <c r="B827">
        <v>1567</v>
      </c>
      <c r="C827" t="s">
        <v>607</v>
      </c>
      <c r="D827" t="s">
        <v>24</v>
      </c>
      <c r="E827">
        <v>13883969</v>
      </c>
      <c r="F827"/>
      <c r="G827"/>
      <c r="H827"/>
      <c r="I827">
        <v>17759</v>
      </c>
      <c r="J827">
        <v>890276</v>
      </c>
      <c r="K827" t="s">
        <v>52</v>
      </c>
      <c r="L827" t="s">
        <v>30</v>
      </c>
      <c r="M827" t="s">
        <v>145</v>
      </c>
      <c r="N827" t="s">
        <v>145</v>
      </c>
      <c r="O827" t="s">
        <v>145</v>
      </c>
      <c r="P827" t="s">
        <v>28</v>
      </c>
      <c r="Q827" t="s">
        <v>29</v>
      </c>
      <c r="R827">
        <v>17000</v>
      </c>
      <c r="S827">
        <v>0</v>
      </c>
      <c r="T827">
        <v>0</v>
      </c>
      <c r="U827">
        <v>12700</v>
      </c>
      <c r="V827">
        <v>1</v>
      </c>
      <c r="W827">
        <f>(T827+U827)*V827</f>
        <v>12700</v>
      </c>
      <c r="X827"/>
    </row>
    <row r="828" spans="1:24">
      <c r="A828" t="s">
        <v>539</v>
      </c>
      <c r="B828">
        <v>1568</v>
      </c>
      <c r="C828" t="s">
        <v>608</v>
      </c>
      <c r="D828" t="s">
        <v>24</v>
      </c>
      <c r="E828">
        <v>5585515</v>
      </c>
      <c r="F828"/>
      <c r="G828"/>
      <c r="H828"/>
      <c r="I828">
        <v>17760</v>
      </c>
      <c r="J828">
        <v>890276</v>
      </c>
      <c r="K828" t="s">
        <v>52</v>
      </c>
      <c r="L828" t="s">
        <v>26</v>
      </c>
      <c r="M828" t="s">
        <v>97</v>
      </c>
      <c r="N828" t="s">
        <v>97</v>
      </c>
      <c r="O828" t="s">
        <v>97</v>
      </c>
      <c r="P828" t="s">
        <v>28</v>
      </c>
      <c r="Q828" t="s">
        <v>57</v>
      </c>
      <c r="R828">
        <v>12000</v>
      </c>
      <c r="S828">
        <v>0</v>
      </c>
      <c r="T828">
        <v>8800</v>
      </c>
      <c r="U828">
        <v>0</v>
      </c>
      <c r="V828">
        <v>1</v>
      </c>
      <c r="W828">
        <f>(T828+U828)*V828</f>
        <v>8800</v>
      </c>
      <c r="X828"/>
    </row>
    <row r="829" spans="1:24">
      <c r="A829" t="s">
        <v>539</v>
      </c>
      <c r="B829">
        <v>1568</v>
      </c>
      <c r="C829" t="s">
        <v>608</v>
      </c>
      <c r="D829" t="s">
        <v>24</v>
      </c>
      <c r="E829">
        <v>5585515</v>
      </c>
      <c r="F829"/>
      <c r="G829"/>
      <c r="H829"/>
      <c r="I829">
        <v>17760</v>
      </c>
      <c r="J829">
        <v>890276</v>
      </c>
      <c r="K829" t="s">
        <v>52</v>
      </c>
      <c r="L829" t="s">
        <v>30</v>
      </c>
      <c r="M829" t="s">
        <v>97</v>
      </c>
      <c r="N829" t="s">
        <v>97</v>
      </c>
      <c r="O829" t="s">
        <v>97</v>
      </c>
      <c r="P829" t="s">
        <v>28</v>
      </c>
      <c r="Q829" t="s">
        <v>57</v>
      </c>
      <c r="R829">
        <v>12000</v>
      </c>
      <c r="S829">
        <v>0</v>
      </c>
      <c r="T829">
        <v>0</v>
      </c>
      <c r="U829">
        <v>3200</v>
      </c>
      <c r="V829">
        <v>1</v>
      </c>
      <c r="W829">
        <f>(T829+U829)*V829</f>
        <v>3200</v>
      </c>
      <c r="X829"/>
    </row>
    <row r="830" spans="1:24">
      <c r="A830" t="s">
        <v>539</v>
      </c>
      <c r="B830">
        <v>1569</v>
      </c>
      <c r="C830" t="s">
        <v>607</v>
      </c>
      <c r="D830" t="s">
        <v>24</v>
      </c>
      <c r="E830">
        <v>13883969</v>
      </c>
      <c r="F830"/>
      <c r="G830"/>
      <c r="H830"/>
      <c r="I830">
        <v>17761</v>
      </c>
      <c r="J830">
        <v>890207</v>
      </c>
      <c r="K830" t="s">
        <v>25</v>
      </c>
      <c r="L830" t="s">
        <v>30</v>
      </c>
      <c r="M830" t="s">
        <v>145</v>
      </c>
      <c r="N830" t="s">
        <v>145</v>
      </c>
      <c r="O830" t="s">
        <v>145</v>
      </c>
      <c r="P830" t="s">
        <v>28</v>
      </c>
      <c r="Q830" t="s">
        <v>29</v>
      </c>
      <c r="R830">
        <v>6723</v>
      </c>
      <c r="S830">
        <v>0</v>
      </c>
      <c r="T830">
        <v>12700</v>
      </c>
      <c r="U830">
        <v>23991</v>
      </c>
      <c r="V830">
        <v>1</v>
      </c>
      <c r="W830">
        <f>(T830+U830)*V830</f>
        <v>36691</v>
      </c>
      <c r="X830"/>
    </row>
    <row r="831" spans="1:24">
      <c r="A831" t="s">
        <v>539</v>
      </c>
      <c r="B831">
        <v>1570</v>
      </c>
      <c r="C831" t="s">
        <v>609</v>
      </c>
      <c r="D831" t="s">
        <v>24</v>
      </c>
      <c r="E831">
        <v>60322328</v>
      </c>
      <c r="F831"/>
      <c r="G831"/>
      <c r="H831"/>
      <c r="I831"/>
      <c r="J831">
        <v>890307</v>
      </c>
      <c r="K831" t="s">
        <v>38</v>
      </c>
      <c r="L831" t="s">
        <v>26</v>
      </c>
      <c r="M831" t="s">
        <v>138</v>
      </c>
      <c r="N831" t="s">
        <v>138</v>
      </c>
      <c r="O831" t="s">
        <v>138</v>
      </c>
      <c r="P831" t="s">
        <v>32</v>
      </c>
      <c r="Q831" t="s">
        <v>33</v>
      </c>
      <c r="R831">
        <v>4237</v>
      </c>
      <c r="S831">
        <v>0</v>
      </c>
      <c r="T831">
        <v>4237</v>
      </c>
      <c r="U831">
        <v>0</v>
      </c>
      <c r="V831">
        <v>1</v>
      </c>
      <c r="W831">
        <f>(T831+U831)*V831</f>
        <v>4237</v>
      </c>
      <c r="X831"/>
    </row>
    <row r="832" spans="1:24">
      <c r="A832" t="s">
        <v>539</v>
      </c>
      <c r="B832">
        <v>1570</v>
      </c>
      <c r="C832" t="s">
        <v>609</v>
      </c>
      <c r="D832" t="s">
        <v>24</v>
      </c>
      <c r="E832">
        <v>60322328</v>
      </c>
      <c r="F832"/>
      <c r="G832"/>
      <c r="H832"/>
      <c r="I832"/>
      <c r="J832">
        <v>890307</v>
      </c>
      <c r="K832" t="s">
        <v>38</v>
      </c>
      <c r="L832" t="s">
        <v>36</v>
      </c>
      <c r="M832" t="s">
        <v>138</v>
      </c>
      <c r="N832" t="s">
        <v>138</v>
      </c>
      <c r="O832" t="s">
        <v>138</v>
      </c>
      <c r="P832" t="s">
        <v>32</v>
      </c>
      <c r="Q832" t="s">
        <v>33</v>
      </c>
      <c r="R832">
        <v>4237</v>
      </c>
      <c r="S832">
        <v>0</v>
      </c>
      <c r="T832">
        <v>0</v>
      </c>
      <c r="U832">
        <v>0</v>
      </c>
      <c r="V832">
        <v>1</v>
      </c>
      <c r="W832">
        <f>(T832+U832)*V832</f>
        <v>0</v>
      </c>
      <c r="X832"/>
    </row>
    <row r="833" spans="1:24">
      <c r="A833" t="s">
        <v>539</v>
      </c>
      <c r="B833">
        <v>1571</v>
      </c>
      <c r="C833" t="s">
        <v>610</v>
      </c>
      <c r="D833" t="s">
        <v>24</v>
      </c>
      <c r="E833">
        <v>13889199</v>
      </c>
      <c r="F833"/>
      <c r="G833"/>
      <c r="H833"/>
      <c r="I833">
        <v>17762</v>
      </c>
      <c r="J833">
        <v>890276</v>
      </c>
      <c r="K833" t="s">
        <v>52</v>
      </c>
      <c r="L833" t="s">
        <v>26</v>
      </c>
      <c r="M833" t="s">
        <v>27</v>
      </c>
      <c r="N833" t="s">
        <v>27</v>
      </c>
      <c r="O833" t="s">
        <v>27</v>
      </c>
      <c r="P833" t="s">
        <v>28</v>
      </c>
      <c r="Q833" t="s">
        <v>29</v>
      </c>
      <c r="R833">
        <v>17000</v>
      </c>
      <c r="S833">
        <v>0</v>
      </c>
      <c r="T833">
        <v>13800</v>
      </c>
      <c r="U833">
        <v>0</v>
      </c>
      <c r="V833">
        <v>1</v>
      </c>
      <c r="W833">
        <f>(T833+U833)*V833</f>
        <v>13800</v>
      </c>
      <c r="X833"/>
    </row>
    <row r="834" spans="1:24">
      <c r="A834" t="s">
        <v>539</v>
      </c>
      <c r="B834">
        <v>1571</v>
      </c>
      <c r="C834" t="s">
        <v>610</v>
      </c>
      <c r="D834" t="s">
        <v>24</v>
      </c>
      <c r="E834">
        <v>13889199</v>
      </c>
      <c r="F834"/>
      <c r="G834"/>
      <c r="H834"/>
      <c r="I834">
        <v>17762</v>
      </c>
      <c r="J834">
        <v>890276</v>
      </c>
      <c r="K834" t="s">
        <v>52</v>
      </c>
      <c r="L834" t="s">
        <v>30</v>
      </c>
      <c r="M834" t="s">
        <v>27</v>
      </c>
      <c r="N834" t="s">
        <v>27</v>
      </c>
      <c r="O834" t="s">
        <v>27</v>
      </c>
      <c r="P834" t="s">
        <v>28</v>
      </c>
      <c r="Q834" t="s">
        <v>29</v>
      </c>
      <c r="R834">
        <v>17000</v>
      </c>
      <c r="S834">
        <v>0</v>
      </c>
      <c r="T834">
        <v>0</v>
      </c>
      <c r="U834">
        <v>3200</v>
      </c>
      <c r="V834">
        <v>1</v>
      </c>
      <c r="W834">
        <f>(T834+U834)*V834</f>
        <v>3200</v>
      </c>
      <c r="X834"/>
    </row>
    <row r="835" spans="1:24">
      <c r="A835" t="s">
        <v>539</v>
      </c>
      <c r="B835">
        <v>1573</v>
      </c>
      <c r="C835" t="s">
        <v>611</v>
      </c>
      <c r="D835" t="s">
        <v>24</v>
      </c>
      <c r="E835">
        <v>28312234</v>
      </c>
      <c r="F835"/>
      <c r="G835"/>
      <c r="H835"/>
      <c r="I835">
        <v>17763</v>
      </c>
      <c r="J835">
        <v>890207</v>
      </c>
      <c r="K835" t="s">
        <v>25</v>
      </c>
      <c r="L835" t="s">
        <v>26</v>
      </c>
      <c r="M835" t="s">
        <v>145</v>
      </c>
      <c r="N835" t="s">
        <v>145</v>
      </c>
      <c r="O835" t="s">
        <v>145</v>
      </c>
      <c r="P835" t="s">
        <v>28</v>
      </c>
      <c r="Q835" t="s">
        <v>29</v>
      </c>
      <c r="R835">
        <v>6723</v>
      </c>
      <c r="S835">
        <v>0</v>
      </c>
      <c r="T835">
        <v>3523</v>
      </c>
      <c r="U835">
        <v>0</v>
      </c>
      <c r="V835">
        <v>1</v>
      </c>
      <c r="W835">
        <f>(T835+U835)*V835</f>
        <v>3523</v>
      </c>
      <c r="X835"/>
    </row>
    <row r="836" spans="1:24">
      <c r="A836" t="s">
        <v>539</v>
      </c>
      <c r="B836">
        <v>1573</v>
      </c>
      <c r="C836" t="s">
        <v>611</v>
      </c>
      <c r="D836" t="s">
        <v>24</v>
      </c>
      <c r="E836">
        <v>28312234</v>
      </c>
      <c r="F836"/>
      <c r="G836"/>
      <c r="H836"/>
      <c r="I836">
        <v>17763</v>
      </c>
      <c r="J836">
        <v>890207</v>
      </c>
      <c r="K836" t="s">
        <v>25</v>
      </c>
      <c r="L836" t="s">
        <v>30</v>
      </c>
      <c r="M836" t="s">
        <v>145</v>
      </c>
      <c r="N836" t="s">
        <v>145</v>
      </c>
      <c r="O836" t="s">
        <v>145</v>
      </c>
      <c r="P836" t="s">
        <v>28</v>
      </c>
      <c r="Q836" t="s">
        <v>29</v>
      </c>
      <c r="R836">
        <v>6723</v>
      </c>
      <c r="S836">
        <v>0</v>
      </c>
      <c r="T836">
        <v>0</v>
      </c>
      <c r="U836">
        <v>3200</v>
      </c>
      <c r="V836">
        <v>1</v>
      </c>
      <c r="W836">
        <f>(T836+U836)*V836</f>
        <v>3200</v>
      </c>
      <c r="X836"/>
    </row>
    <row r="837" spans="1:24">
      <c r="A837" t="s">
        <v>539</v>
      </c>
      <c r="B837">
        <v>1574</v>
      </c>
      <c r="C837" t="s">
        <v>612</v>
      </c>
      <c r="D837" t="s">
        <v>24</v>
      </c>
      <c r="E837">
        <v>91290370</v>
      </c>
      <c r="F837"/>
      <c r="G837"/>
      <c r="H837"/>
      <c r="I837"/>
      <c r="J837">
        <v>890276</v>
      </c>
      <c r="K837" t="s">
        <v>52</v>
      </c>
      <c r="L837" t="s">
        <v>26</v>
      </c>
      <c r="M837" t="s">
        <v>81</v>
      </c>
      <c r="N837" t="s">
        <v>81</v>
      </c>
      <c r="O837" t="s">
        <v>81</v>
      </c>
      <c r="P837" t="s">
        <v>32</v>
      </c>
      <c r="Q837" t="s">
        <v>133</v>
      </c>
      <c r="R837">
        <v>12000</v>
      </c>
      <c r="S837">
        <v>0</v>
      </c>
      <c r="T837">
        <v>12000</v>
      </c>
      <c r="U837">
        <v>0</v>
      </c>
      <c r="V837">
        <v>1</v>
      </c>
      <c r="W837">
        <f>(T837+U837)*V837</f>
        <v>12000</v>
      </c>
      <c r="X837"/>
    </row>
    <row r="838" spans="1:24">
      <c r="A838" t="s">
        <v>539</v>
      </c>
      <c r="B838">
        <v>1565</v>
      </c>
      <c r="C838" t="s">
        <v>613</v>
      </c>
      <c r="D838" t="s">
        <v>24</v>
      </c>
      <c r="E838">
        <v>28262699</v>
      </c>
      <c r="F838"/>
      <c r="G838"/>
      <c r="H838"/>
      <c r="I838"/>
      <c r="J838">
        <v>890376</v>
      </c>
      <c r="K838" t="s">
        <v>35</v>
      </c>
      <c r="L838" t="s">
        <v>26</v>
      </c>
      <c r="M838" t="s">
        <v>44</v>
      </c>
      <c r="N838" t="s">
        <v>45</v>
      </c>
      <c r="O838" t="s">
        <v>45</v>
      </c>
      <c r="P838" t="s">
        <v>46</v>
      </c>
      <c r="Q838" t="s">
        <v>47</v>
      </c>
      <c r="R838">
        <v>11259</v>
      </c>
      <c r="S838">
        <v>0</v>
      </c>
      <c r="T838">
        <v>11259</v>
      </c>
      <c r="U838">
        <v>0</v>
      </c>
      <c r="V838">
        <v>1</v>
      </c>
      <c r="W838">
        <f>(T838+U838)*V838</f>
        <v>11259</v>
      </c>
      <c r="X838"/>
    </row>
    <row r="839" spans="1:24">
      <c r="A839" t="s">
        <v>539</v>
      </c>
      <c r="B839">
        <v>1576</v>
      </c>
      <c r="C839" t="s">
        <v>614</v>
      </c>
      <c r="D839" t="s">
        <v>24</v>
      </c>
      <c r="E839">
        <v>13811630</v>
      </c>
      <c r="F839"/>
      <c r="G839"/>
      <c r="H839"/>
      <c r="I839">
        <v>17764</v>
      </c>
      <c r="J839">
        <v>890376</v>
      </c>
      <c r="K839" t="s">
        <v>35</v>
      </c>
      <c r="L839" t="s">
        <v>26</v>
      </c>
      <c r="M839" t="s">
        <v>56</v>
      </c>
      <c r="N839" t="s">
        <v>56</v>
      </c>
      <c r="O839" t="s">
        <v>56</v>
      </c>
      <c r="P839" t="s">
        <v>28</v>
      </c>
      <c r="Q839" t="s">
        <v>57</v>
      </c>
      <c r="R839">
        <v>12000</v>
      </c>
      <c r="S839">
        <v>0</v>
      </c>
      <c r="T839">
        <v>8800</v>
      </c>
      <c r="U839">
        <v>0</v>
      </c>
      <c r="V839">
        <v>1</v>
      </c>
      <c r="W839">
        <f>(T839+U839)*V839</f>
        <v>8800</v>
      </c>
      <c r="X839"/>
    </row>
    <row r="840" spans="1:24">
      <c r="A840" t="s">
        <v>539</v>
      </c>
      <c r="B840">
        <v>1576</v>
      </c>
      <c r="C840" t="s">
        <v>614</v>
      </c>
      <c r="D840" t="s">
        <v>24</v>
      </c>
      <c r="E840">
        <v>13811630</v>
      </c>
      <c r="F840"/>
      <c r="G840"/>
      <c r="H840"/>
      <c r="I840">
        <v>17764</v>
      </c>
      <c r="J840">
        <v>890376</v>
      </c>
      <c r="K840" t="s">
        <v>35</v>
      </c>
      <c r="L840" t="s">
        <v>30</v>
      </c>
      <c r="M840" t="s">
        <v>56</v>
      </c>
      <c r="N840" t="s">
        <v>56</v>
      </c>
      <c r="O840" t="s">
        <v>56</v>
      </c>
      <c r="P840" t="s">
        <v>28</v>
      </c>
      <c r="Q840" t="s">
        <v>57</v>
      </c>
      <c r="R840">
        <v>12000</v>
      </c>
      <c r="S840">
        <v>0</v>
      </c>
      <c r="T840">
        <v>0</v>
      </c>
      <c r="U840">
        <v>3200</v>
      </c>
      <c r="V840">
        <v>1</v>
      </c>
      <c r="W840">
        <f>(T840+U840)*V840</f>
        <v>3200</v>
      </c>
      <c r="X840"/>
    </row>
    <row r="841" spans="1:24">
      <c r="A841" t="s">
        <v>539</v>
      </c>
      <c r="B841">
        <v>1578</v>
      </c>
      <c r="C841" t="s">
        <v>615</v>
      </c>
      <c r="D841" t="s">
        <v>24</v>
      </c>
      <c r="E841">
        <v>51572537</v>
      </c>
      <c r="F841"/>
      <c r="G841"/>
      <c r="H841"/>
      <c r="I841"/>
      <c r="J841">
        <v>890376</v>
      </c>
      <c r="K841" t="s">
        <v>35</v>
      </c>
      <c r="L841" t="s">
        <v>26</v>
      </c>
      <c r="M841" t="s">
        <v>81</v>
      </c>
      <c r="N841" t="s">
        <v>81</v>
      </c>
      <c r="O841" t="s">
        <v>81</v>
      </c>
      <c r="P841" t="s">
        <v>32</v>
      </c>
      <c r="Q841" t="s">
        <v>133</v>
      </c>
      <c r="R841">
        <v>12000</v>
      </c>
      <c r="S841">
        <v>0</v>
      </c>
      <c r="T841">
        <v>12000</v>
      </c>
      <c r="U841">
        <v>0</v>
      </c>
      <c r="V841">
        <v>1</v>
      </c>
      <c r="W841">
        <f>(T841+U841)*V841</f>
        <v>12000</v>
      </c>
      <c r="X841"/>
    </row>
    <row r="842" spans="1:24">
      <c r="A842" t="s">
        <v>539</v>
      </c>
      <c r="B842">
        <v>1575</v>
      </c>
      <c r="C842" t="s">
        <v>616</v>
      </c>
      <c r="D842" t="s">
        <v>24</v>
      </c>
      <c r="E842">
        <v>37918137</v>
      </c>
      <c r="F842"/>
      <c r="G842"/>
      <c r="H842"/>
      <c r="I842">
        <v>17765</v>
      </c>
      <c r="J842">
        <v>890207</v>
      </c>
      <c r="K842" t="s">
        <v>25</v>
      </c>
      <c r="L842" t="s">
        <v>26</v>
      </c>
      <c r="M842" t="s">
        <v>145</v>
      </c>
      <c r="N842" t="s">
        <v>145</v>
      </c>
      <c r="O842" t="s">
        <v>145</v>
      </c>
      <c r="P842" t="s">
        <v>28</v>
      </c>
      <c r="Q842" t="s">
        <v>29</v>
      </c>
      <c r="R842">
        <v>6723</v>
      </c>
      <c r="S842">
        <v>0</v>
      </c>
      <c r="T842">
        <v>3523</v>
      </c>
      <c r="U842">
        <v>0</v>
      </c>
      <c r="V842">
        <v>1</v>
      </c>
      <c r="W842">
        <f>(T842+U842)*V842</f>
        <v>3523</v>
      </c>
      <c r="X842"/>
    </row>
    <row r="843" spans="1:24">
      <c r="A843" t="s">
        <v>539</v>
      </c>
      <c r="B843">
        <v>1575</v>
      </c>
      <c r="C843" t="s">
        <v>616</v>
      </c>
      <c r="D843" t="s">
        <v>24</v>
      </c>
      <c r="E843">
        <v>37918137</v>
      </c>
      <c r="F843"/>
      <c r="G843"/>
      <c r="H843"/>
      <c r="I843">
        <v>17765</v>
      </c>
      <c r="J843">
        <v>890207</v>
      </c>
      <c r="K843" t="s">
        <v>25</v>
      </c>
      <c r="L843" t="s">
        <v>30</v>
      </c>
      <c r="M843" t="s">
        <v>145</v>
      </c>
      <c r="N843" t="s">
        <v>145</v>
      </c>
      <c r="O843" t="s">
        <v>145</v>
      </c>
      <c r="P843" t="s">
        <v>28</v>
      </c>
      <c r="Q843" t="s">
        <v>29</v>
      </c>
      <c r="R843">
        <v>6723</v>
      </c>
      <c r="S843">
        <v>0</v>
      </c>
      <c r="T843">
        <v>0</v>
      </c>
      <c r="U843">
        <v>3200</v>
      </c>
      <c r="V843">
        <v>1</v>
      </c>
      <c r="W843">
        <f>(T843+U843)*V843</f>
        <v>3200</v>
      </c>
      <c r="X843"/>
    </row>
    <row r="844" spans="1:24">
      <c r="A844" t="s">
        <v>539</v>
      </c>
      <c r="B844">
        <v>1579</v>
      </c>
      <c r="C844" t="s">
        <v>617</v>
      </c>
      <c r="D844" t="s">
        <v>24</v>
      </c>
      <c r="E844">
        <v>2125718</v>
      </c>
      <c r="F844"/>
      <c r="G844"/>
      <c r="H844"/>
      <c r="I844">
        <v>17766</v>
      </c>
      <c r="J844">
        <v>890376</v>
      </c>
      <c r="K844" t="s">
        <v>35</v>
      </c>
      <c r="L844" t="s">
        <v>26</v>
      </c>
      <c r="M844" t="s">
        <v>56</v>
      </c>
      <c r="N844" t="s">
        <v>56</v>
      </c>
      <c r="O844" t="s">
        <v>56</v>
      </c>
      <c r="P844" t="s">
        <v>28</v>
      </c>
      <c r="Q844" t="s">
        <v>57</v>
      </c>
      <c r="R844">
        <v>12000</v>
      </c>
      <c r="S844">
        <v>0</v>
      </c>
      <c r="T844">
        <v>8800</v>
      </c>
      <c r="U844">
        <v>0</v>
      </c>
      <c r="V844">
        <v>1</v>
      </c>
      <c r="W844">
        <f>(T844+U844)*V844</f>
        <v>8800</v>
      </c>
      <c r="X844"/>
    </row>
    <row r="845" spans="1:24">
      <c r="A845" t="s">
        <v>539</v>
      </c>
      <c r="B845">
        <v>1579</v>
      </c>
      <c r="C845" t="s">
        <v>617</v>
      </c>
      <c r="D845" t="s">
        <v>24</v>
      </c>
      <c r="E845">
        <v>2125718</v>
      </c>
      <c r="F845"/>
      <c r="G845"/>
      <c r="H845"/>
      <c r="I845">
        <v>17766</v>
      </c>
      <c r="J845">
        <v>890376</v>
      </c>
      <c r="K845" t="s">
        <v>35</v>
      </c>
      <c r="L845" t="s">
        <v>30</v>
      </c>
      <c r="M845" t="s">
        <v>56</v>
      </c>
      <c r="N845" t="s">
        <v>56</v>
      </c>
      <c r="O845" t="s">
        <v>56</v>
      </c>
      <c r="P845" t="s">
        <v>28</v>
      </c>
      <c r="Q845" t="s">
        <v>57</v>
      </c>
      <c r="R845">
        <v>12000</v>
      </c>
      <c r="S845">
        <v>0</v>
      </c>
      <c r="T845">
        <v>0</v>
      </c>
      <c r="U845">
        <v>3200</v>
      </c>
      <c r="V845">
        <v>1</v>
      </c>
      <c r="W845">
        <f>(T845+U845)*V845</f>
        <v>3200</v>
      </c>
      <c r="X845"/>
    </row>
    <row r="846" spans="1:24">
      <c r="A846" t="s">
        <v>539</v>
      </c>
      <c r="B846">
        <v>1580</v>
      </c>
      <c r="C846" t="s">
        <v>618</v>
      </c>
      <c r="D846" t="s">
        <v>24</v>
      </c>
      <c r="E846">
        <v>28070608</v>
      </c>
      <c r="F846"/>
      <c r="G846"/>
      <c r="H846"/>
      <c r="I846">
        <v>17767</v>
      </c>
      <c r="J846">
        <v>890276</v>
      </c>
      <c r="K846" t="s">
        <v>52</v>
      </c>
      <c r="L846" t="s">
        <v>26</v>
      </c>
      <c r="M846" t="s">
        <v>145</v>
      </c>
      <c r="N846" t="s">
        <v>145</v>
      </c>
      <c r="O846" t="s">
        <v>145</v>
      </c>
      <c r="P846" t="s">
        <v>28</v>
      </c>
      <c r="Q846" t="s">
        <v>29</v>
      </c>
      <c r="R846">
        <v>17000</v>
      </c>
      <c r="S846">
        <v>0</v>
      </c>
      <c r="T846">
        <v>13800</v>
      </c>
      <c r="U846">
        <v>0</v>
      </c>
      <c r="V846">
        <v>1</v>
      </c>
      <c r="W846">
        <f>(T846+U846)*V846</f>
        <v>13800</v>
      </c>
      <c r="X846"/>
    </row>
    <row r="847" spans="1:24">
      <c r="A847" t="s">
        <v>539</v>
      </c>
      <c r="B847">
        <v>1580</v>
      </c>
      <c r="C847" t="s">
        <v>618</v>
      </c>
      <c r="D847" t="s">
        <v>24</v>
      </c>
      <c r="E847">
        <v>28070608</v>
      </c>
      <c r="F847"/>
      <c r="G847"/>
      <c r="H847"/>
      <c r="I847">
        <v>17767</v>
      </c>
      <c r="J847">
        <v>890276</v>
      </c>
      <c r="K847" t="s">
        <v>52</v>
      </c>
      <c r="L847" t="s">
        <v>30</v>
      </c>
      <c r="M847" t="s">
        <v>145</v>
      </c>
      <c r="N847" t="s">
        <v>145</v>
      </c>
      <c r="O847" t="s">
        <v>145</v>
      </c>
      <c r="P847" t="s">
        <v>28</v>
      </c>
      <c r="Q847" t="s">
        <v>29</v>
      </c>
      <c r="R847">
        <v>17000</v>
      </c>
      <c r="S847">
        <v>0</v>
      </c>
      <c r="T847">
        <v>0</v>
      </c>
      <c r="U847">
        <v>3200</v>
      </c>
      <c r="V847">
        <v>1</v>
      </c>
      <c r="W847">
        <f>(T847+U847)*V847</f>
        <v>3200</v>
      </c>
      <c r="X847"/>
    </row>
    <row r="848" spans="1:24">
      <c r="A848" t="s">
        <v>539</v>
      </c>
      <c r="B848">
        <v>1582</v>
      </c>
      <c r="C848" t="s">
        <v>619</v>
      </c>
      <c r="D848" t="s">
        <v>24</v>
      </c>
      <c r="E848">
        <v>37803646</v>
      </c>
      <c r="F848"/>
      <c r="G848"/>
      <c r="H848"/>
      <c r="I848"/>
      <c r="J848">
        <v>890376</v>
      </c>
      <c r="K848" t="s">
        <v>35</v>
      </c>
      <c r="L848" t="s">
        <v>26</v>
      </c>
      <c r="M848" t="s">
        <v>81</v>
      </c>
      <c r="N848" t="s">
        <v>81</v>
      </c>
      <c r="O848" t="s">
        <v>81</v>
      </c>
      <c r="P848" t="s">
        <v>32</v>
      </c>
      <c r="Q848" t="s">
        <v>133</v>
      </c>
      <c r="R848">
        <v>12000</v>
      </c>
      <c r="S848">
        <v>0</v>
      </c>
      <c r="T848">
        <v>12000</v>
      </c>
      <c r="U848">
        <v>0</v>
      </c>
      <c r="V848">
        <v>1</v>
      </c>
      <c r="W848">
        <f>(T848+U848)*V848</f>
        <v>12000</v>
      </c>
      <c r="X848"/>
    </row>
    <row r="849" spans="1:24">
      <c r="A849" t="s">
        <v>539</v>
      </c>
      <c r="B849">
        <v>1572</v>
      </c>
      <c r="C849" t="s">
        <v>620</v>
      </c>
      <c r="D849" t="s">
        <v>24</v>
      </c>
      <c r="E849">
        <v>37887936</v>
      </c>
      <c r="F849"/>
      <c r="G849"/>
      <c r="H849"/>
      <c r="I849">
        <v>62532</v>
      </c>
      <c r="J849">
        <v>890376</v>
      </c>
      <c r="K849" t="s">
        <v>35</v>
      </c>
      <c r="L849" t="s">
        <v>30</v>
      </c>
      <c r="M849" t="s">
        <v>44</v>
      </c>
      <c r="N849" t="s">
        <v>45</v>
      </c>
      <c r="O849" t="s">
        <v>45</v>
      </c>
      <c r="P849" t="s">
        <v>46</v>
      </c>
      <c r="Q849" t="s">
        <v>64</v>
      </c>
      <c r="R849">
        <v>11259</v>
      </c>
      <c r="S849">
        <v>0</v>
      </c>
      <c r="T849">
        <v>12700</v>
      </c>
      <c r="U849">
        <v>14325</v>
      </c>
      <c r="V849">
        <v>1</v>
      </c>
      <c r="W849">
        <f>(T849+U849)*V849</f>
        <v>27025</v>
      </c>
      <c r="X849"/>
    </row>
    <row r="850" spans="1:24">
      <c r="A850" t="s">
        <v>539</v>
      </c>
      <c r="B850">
        <v>1583</v>
      </c>
      <c r="C850" t="s">
        <v>621</v>
      </c>
      <c r="D850" t="s">
        <v>24</v>
      </c>
      <c r="E850">
        <v>37802701</v>
      </c>
      <c r="F850"/>
      <c r="G850"/>
      <c r="H850"/>
      <c r="I850">
        <v>17768</v>
      </c>
      <c r="J850">
        <v>890376</v>
      </c>
      <c r="K850" t="s">
        <v>35</v>
      </c>
      <c r="L850" t="s">
        <v>26</v>
      </c>
      <c r="M850" t="s">
        <v>97</v>
      </c>
      <c r="N850" t="s">
        <v>97</v>
      </c>
      <c r="O850" t="s">
        <v>97</v>
      </c>
      <c r="P850" t="s">
        <v>28</v>
      </c>
      <c r="Q850" t="s">
        <v>57</v>
      </c>
      <c r="R850">
        <v>12000</v>
      </c>
      <c r="S850">
        <v>0</v>
      </c>
      <c r="T850">
        <v>8800</v>
      </c>
      <c r="U850">
        <v>0</v>
      </c>
      <c r="V850">
        <v>1</v>
      </c>
      <c r="W850">
        <f>(T850+U850)*V850</f>
        <v>8800</v>
      </c>
      <c r="X850"/>
    </row>
    <row r="851" spans="1:24">
      <c r="A851" t="s">
        <v>539</v>
      </c>
      <c r="B851">
        <v>1583</v>
      </c>
      <c r="C851" t="s">
        <v>621</v>
      </c>
      <c r="D851" t="s">
        <v>24</v>
      </c>
      <c r="E851">
        <v>37802701</v>
      </c>
      <c r="F851"/>
      <c r="G851"/>
      <c r="H851"/>
      <c r="I851">
        <v>17768</v>
      </c>
      <c r="J851">
        <v>890376</v>
      </c>
      <c r="K851" t="s">
        <v>35</v>
      </c>
      <c r="L851" t="s">
        <v>30</v>
      </c>
      <c r="M851" t="s">
        <v>97</v>
      </c>
      <c r="N851" t="s">
        <v>97</v>
      </c>
      <c r="O851" t="s">
        <v>97</v>
      </c>
      <c r="P851" t="s">
        <v>28</v>
      </c>
      <c r="Q851" t="s">
        <v>57</v>
      </c>
      <c r="R851">
        <v>12000</v>
      </c>
      <c r="S851">
        <v>0</v>
      </c>
      <c r="T851">
        <v>0</v>
      </c>
      <c r="U851">
        <v>3200</v>
      </c>
      <c r="V851">
        <v>1</v>
      </c>
      <c r="W851">
        <f>(T851+U851)*V851</f>
        <v>3200</v>
      </c>
      <c r="X851"/>
    </row>
    <row r="852" spans="1:24">
      <c r="A852" t="s">
        <v>539</v>
      </c>
      <c r="B852">
        <v>1584</v>
      </c>
      <c r="C852" t="s">
        <v>622</v>
      </c>
      <c r="D852" t="s">
        <v>24</v>
      </c>
      <c r="E852">
        <v>23273828</v>
      </c>
      <c r="F852"/>
      <c r="G852"/>
      <c r="H852"/>
      <c r="I852"/>
      <c r="J852">
        <v>890376</v>
      </c>
      <c r="K852" t="s">
        <v>35</v>
      </c>
      <c r="L852" t="s">
        <v>26</v>
      </c>
      <c r="M852" t="s">
        <v>81</v>
      </c>
      <c r="N852" t="s">
        <v>81</v>
      </c>
      <c r="O852" t="s">
        <v>81</v>
      </c>
      <c r="P852" t="s">
        <v>32</v>
      </c>
      <c r="Q852" t="s">
        <v>133</v>
      </c>
      <c r="R852">
        <v>12000</v>
      </c>
      <c r="S852">
        <v>0</v>
      </c>
      <c r="T852">
        <v>12000</v>
      </c>
      <c r="U852">
        <v>0</v>
      </c>
      <c r="V852">
        <v>1</v>
      </c>
      <c r="W852">
        <f>(T852+U852)*V852</f>
        <v>12000</v>
      </c>
      <c r="X852"/>
    </row>
    <row r="853" spans="1:24">
      <c r="A853" t="s">
        <v>539</v>
      </c>
      <c r="B853">
        <v>1586</v>
      </c>
      <c r="C853" t="s">
        <v>623</v>
      </c>
      <c r="D853" t="s">
        <v>24</v>
      </c>
      <c r="E853">
        <v>15241938</v>
      </c>
      <c r="F853"/>
      <c r="G853"/>
      <c r="H853"/>
      <c r="I853"/>
      <c r="J853">
        <v>890376</v>
      </c>
      <c r="K853" t="s">
        <v>35</v>
      </c>
      <c r="L853" t="s">
        <v>26</v>
      </c>
      <c r="M853" t="s">
        <v>81</v>
      </c>
      <c r="N853" t="s">
        <v>81</v>
      </c>
      <c r="O853" t="s">
        <v>81</v>
      </c>
      <c r="P853" t="s">
        <v>32</v>
      </c>
      <c r="Q853" t="s">
        <v>133</v>
      </c>
      <c r="R853">
        <v>12000</v>
      </c>
      <c r="S853">
        <v>0</v>
      </c>
      <c r="T853">
        <v>12000</v>
      </c>
      <c r="U853">
        <v>0</v>
      </c>
      <c r="V853">
        <v>1</v>
      </c>
      <c r="W853">
        <f>(T853+U853)*V853</f>
        <v>12000</v>
      </c>
      <c r="X853"/>
    </row>
    <row r="854" spans="1:24">
      <c r="A854" t="s">
        <v>539</v>
      </c>
      <c r="B854">
        <v>1587</v>
      </c>
      <c r="C854" t="s">
        <v>624</v>
      </c>
      <c r="D854" t="s">
        <v>24</v>
      </c>
      <c r="E854">
        <v>5582265</v>
      </c>
      <c r="F854"/>
      <c r="G854"/>
      <c r="H854"/>
      <c r="I854">
        <v>17769</v>
      </c>
      <c r="J854">
        <v>890276</v>
      </c>
      <c r="K854" t="s">
        <v>52</v>
      </c>
      <c r="L854" t="s">
        <v>26</v>
      </c>
      <c r="M854" t="s">
        <v>145</v>
      </c>
      <c r="N854" t="s">
        <v>145</v>
      </c>
      <c r="O854" t="s">
        <v>145</v>
      </c>
      <c r="P854" t="s">
        <v>28</v>
      </c>
      <c r="Q854" t="s">
        <v>29</v>
      </c>
      <c r="R854">
        <v>17000</v>
      </c>
      <c r="S854">
        <v>0</v>
      </c>
      <c r="T854">
        <v>4300</v>
      </c>
      <c r="U854">
        <v>0</v>
      </c>
      <c r="V854">
        <v>1</v>
      </c>
      <c r="W854">
        <f>(T854+U854)*V854</f>
        <v>4300</v>
      </c>
      <c r="X854"/>
    </row>
    <row r="855" spans="1:24">
      <c r="A855" t="s">
        <v>539</v>
      </c>
      <c r="B855">
        <v>1587</v>
      </c>
      <c r="C855" t="s">
        <v>624</v>
      </c>
      <c r="D855" t="s">
        <v>24</v>
      </c>
      <c r="E855">
        <v>5582265</v>
      </c>
      <c r="F855"/>
      <c r="G855"/>
      <c r="H855"/>
      <c r="I855">
        <v>17769</v>
      </c>
      <c r="J855">
        <v>890276</v>
      </c>
      <c r="K855" t="s">
        <v>52</v>
      </c>
      <c r="L855" t="s">
        <v>30</v>
      </c>
      <c r="M855" t="s">
        <v>145</v>
      </c>
      <c r="N855" t="s">
        <v>145</v>
      </c>
      <c r="O855" t="s">
        <v>145</v>
      </c>
      <c r="P855" t="s">
        <v>28</v>
      </c>
      <c r="Q855" t="s">
        <v>29</v>
      </c>
      <c r="R855">
        <v>17000</v>
      </c>
      <c r="S855">
        <v>0</v>
      </c>
      <c r="T855">
        <v>0</v>
      </c>
      <c r="U855">
        <v>12700</v>
      </c>
      <c r="V855">
        <v>1</v>
      </c>
      <c r="W855">
        <f>(T855+U855)*V855</f>
        <v>12700</v>
      </c>
      <c r="X855"/>
    </row>
    <row r="856" spans="1:24">
      <c r="A856" t="s">
        <v>539</v>
      </c>
      <c r="B856">
        <v>1588</v>
      </c>
      <c r="C856" t="s">
        <v>625</v>
      </c>
      <c r="D856" t="s">
        <v>24</v>
      </c>
      <c r="E856">
        <v>28214742</v>
      </c>
      <c r="F856"/>
      <c r="G856"/>
      <c r="H856"/>
      <c r="I856">
        <v>17770</v>
      </c>
      <c r="J856">
        <v>890376</v>
      </c>
      <c r="K856" t="s">
        <v>35</v>
      </c>
      <c r="L856" t="s">
        <v>26</v>
      </c>
      <c r="M856" t="s">
        <v>97</v>
      </c>
      <c r="N856" t="s">
        <v>97</v>
      </c>
      <c r="O856" t="s">
        <v>97</v>
      </c>
      <c r="P856" t="s">
        <v>28</v>
      </c>
      <c r="Q856" t="s">
        <v>57</v>
      </c>
      <c r="R856">
        <v>12000</v>
      </c>
      <c r="S856">
        <v>0</v>
      </c>
      <c r="T856">
        <v>8800</v>
      </c>
      <c r="U856">
        <v>0</v>
      </c>
      <c r="V856">
        <v>1</v>
      </c>
      <c r="W856">
        <f>(T856+U856)*V856</f>
        <v>8800</v>
      </c>
      <c r="X856"/>
    </row>
    <row r="857" spans="1:24">
      <c r="A857" t="s">
        <v>539</v>
      </c>
      <c r="B857">
        <v>1588</v>
      </c>
      <c r="C857" t="s">
        <v>625</v>
      </c>
      <c r="D857" t="s">
        <v>24</v>
      </c>
      <c r="E857">
        <v>28214742</v>
      </c>
      <c r="F857"/>
      <c r="G857"/>
      <c r="H857"/>
      <c r="I857">
        <v>17770</v>
      </c>
      <c r="J857">
        <v>890376</v>
      </c>
      <c r="K857" t="s">
        <v>35</v>
      </c>
      <c r="L857" t="s">
        <v>30</v>
      </c>
      <c r="M857" t="s">
        <v>97</v>
      </c>
      <c r="N857" t="s">
        <v>97</v>
      </c>
      <c r="O857" t="s">
        <v>97</v>
      </c>
      <c r="P857" t="s">
        <v>28</v>
      </c>
      <c r="Q857" t="s">
        <v>57</v>
      </c>
      <c r="R857">
        <v>12000</v>
      </c>
      <c r="S857">
        <v>0</v>
      </c>
      <c r="T857">
        <v>0</v>
      </c>
      <c r="U857">
        <v>3200</v>
      </c>
      <c r="V857">
        <v>1</v>
      </c>
      <c r="W857">
        <f>(T857+U857)*V857</f>
        <v>3200</v>
      </c>
      <c r="X857"/>
    </row>
    <row r="858" spans="1:24">
      <c r="A858" t="s">
        <v>539</v>
      </c>
      <c r="B858">
        <v>1590</v>
      </c>
      <c r="C858" t="s">
        <v>626</v>
      </c>
      <c r="D858" t="s">
        <v>24</v>
      </c>
      <c r="E858">
        <v>13846985</v>
      </c>
      <c r="F858"/>
      <c r="G858"/>
      <c r="H858"/>
      <c r="I858">
        <v>17771</v>
      </c>
      <c r="J858">
        <v>890276</v>
      </c>
      <c r="K858" t="s">
        <v>52</v>
      </c>
      <c r="L858" t="s">
        <v>26</v>
      </c>
      <c r="M858" t="s">
        <v>56</v>
      </c>
      <c r="N858" t="s">
        <v>56</v>
      </c>
      <c r="O858" t="s">
        <v>56</v>
      </c>
      <c r="P858" t="s">
        <v>28</v>
      </c>
      <c r="Q858" t="s">
        <v>57</v>
      </c>
      <c r="R858">
        <v>12000</v>
      </c>
      <c r="S858">
        <v>0</v>
      </c>
      <c r="T858">
        <v>8800</v>
      </c>
      <c r="U858">
        <v>0</v>
      </c>
      <c r="V858">
        <v>1</v>
      </c>
      <c r="W858">
        <f>(T858+U858)*V858</f>
        <v>8800</v>
      </c>
      <c r="X858"/>
    </row>
    <row r="859" spans="1:24">
      <c r="A859" t="s">
        <v>539</v>
      </c>
      <c r="B859">
        <v>1590</v>
      </c>
      <c r="C859" t="s">
        <v>626</v>
      </c>
      <c r="D859" t="s">
        <v>24</v>
      </c>
      <c r="E859">
        <v>13846985</v>
      </c>
      <c r="F859"/>
      <c r="G859"/>
      <c r="H859"/>
      <c r="I859">
        <v>17771</v>
      </c>
      <c r="J859">
        <v>890276</v>
      </c>
      <c r="K859" t="s">
        <v>52</v>
      </c>
      <c r="L859" t="s">
        <v>30</v>
      </c>
      <c r="M859" t="s">
        <v>56</v>
      </c>
      <c r="N859" t="s">
        <v>56</v>
      </c>
      <c r="O859" t="s">
        <v>56</v>
      </c>
      <c r="P859" t="s">
        <v>28</v>
      </c>
      <c r="Q859" t="s">
        <v>57</v>
      </c>
      <c r="R859">
        <v>12000</v>
      </c>
      <c r="S859">
        <v>0</v>
      </c>
      <c r="T859">
        <v>0</v>
      </c>
      <c r="U859">
        <v>3200</v>
      </c>
      <c r="V859">
        <v>1</v>
      </c>
      <c r="W859">
        <f>(T859+U859)*V859</f>
        <v>3200</v>
      </c>
      <c r="X859"/>
    </row>
    <row r="860" spans="1:24">
      <c r="A860" t="s">
        <v>539</v>
      </c>
      <c r="B860">
        <v>1591</v>
      </c>
      <c r="C860" t="s">
        <v>627</v>
      </c>
      <c r="D860" t="s">
        <v>24</v>
      </c>
      <c r="E860">
        <v>5547045</v>
      </c>
      <c r="F860"/>
      <c r="G860"/>
      <c r="H860"/>
      <c r="I860">
        <v>62533</v>
      </c>
      <c r="J860">
        <v>890307</v>
      </c>
      <c r="K860" t="s">
        <v>38</v>
      </c>
      <c r="L860" t="s">
        <v>30</v>
      </c>
      <c r="M860" t="s">
        <v>44</v>
      </c>
      <c r="N860" t="s">
        <v>45</v>
      </c>
      <c r="O860" t="s">
        <v>45</v>
      </c>
      <c r="P860" t="s">
        <v>46</v>
      </c>
      <c r="Q860" t="s">
        <v>64</v>
      </c>
      <c r="R860">
        <v>5049</v>
      </c>
      <c r="S860">
        <v>0</v>
      </c>
      <c r="T860">
        <v>33500</v>
      </c>
      <c r="U860">
        <v>222272</v>
      </c>
      <c r="V860">
        <v>1</v>
      </c>
      <c r="W860">
        <f>(T860+U860)*V860</f>
        <v>255772</v>
      </c>
      <c r="X860"/>
    </row>
    <row r="861" spans="1:24">
      <c r="A861" t="s">
        <v>539</v>
      </c>
      <c r="B861">
        <v>1592</v>
      </c>
      <c r="C861" t="s">
        <v>628</v>
      </c>
      <c r="D861" t="s">
        <v>24</v>
      </c>
      <c r="E861">
        <v>28378349</v>
      </c>
      <c r="F861"/>
      <c r="G861"/>
      <c r="H861"/>
      <c r="I861">
        <v>17772</v>
      </c>
      <c r="J861">
        <v>890376</v>
      </c>
      <c r="K861" t="s">
        <v>35</v>
      </c>
      <c r="L861" t="s">
        <v>26</v>
      </c>
      <c r="M861" t="s">
        <v>97</v>
      </c>
      <c r="N861" t="s">
        <v>97</v>
      </c>
      <c r="O861" t="s">
        <v>97</v>
      </c>
      <c r="P861" t="s">
        <v>28</v>
      </c>
      <c r="Q861" t="s">
        <v>57</v>
      </c>
      <c r="R861">
        <v>12000</v>
      </c>
      <c r="S861">
        <v>0</v>
      </c>
      <c r="T861">
        <v>8800</v>
      </c>
      <c r="U861">
        <v>0</v>
      </c>
      <c r="V861">
        <v>1</v>
      </c>
      <c r="W861">
        <f>(T861+U861)*V861</f>
        <v>8800</v>
      </c>
      <c r="X861"/>
    </row>
    <row r="862" spans="1:24">
      <c r="A862" t="s">
        <v>539</v>
      </c>
      <c r="B862">
        <v>1592</v>
      </c>
      <c r="C862" t="s">
        <v>628</v>
      </c>
      <c r="D862" t="s">
        <v>24</v>
      </c>
      <c r="E862">
        <v>28378349</v>
      </c>
      <c r="F862"/>
      <c r="G862"/>
      <c r="H862"/>
      <c r="I862">
        <v>17772</v>
      </c>
      <c r="J862">
        <v>890376</v>
      </c>
      <c r="K862" t="s">
        <v>35</v>
      </c>
      <c r="L862" t="s">
        <v>30</v>
      </c>
      <c r="M862" t="s">
        <v>97</v>
      </c>
      <c r="N862" t="s">
        <v>97</v>
      </c>
      <c r="O862" t="s">
        <v>97</v>
      </c>
      <c r="P862" t="s">
        <v>28</v>
      </c>
      <c r="Q862" t="s">
        <v>57</v>
      </c>
      <c r="R862">
        <v>12000</v>
      </c>
      <c r="S862">
        <v>0</v>
      </c>
      <c r="T862">
        <v>0</v>
      </c>
      <c r="U862">
        <v>3200</v>
      </c>
      <c r="V862">
        <v>1</v>
      </c>
      <c r="W862">
        <f>(T862+U862)*V862</f>
        <v>3200</v>
      </c>
      <c r="X862"/>
    </row>
    <row r="863" spans="1:24">
      <c r="A863" t="s">
        <v>539</v>
      </c>
      <c r="B863">
        <v>1581</v>
      </c>
      <c r="C863" t="s">
        <v>629</v>
      </c>
      <c r="D863" t="s">
        <v>24</v>
      </c>
      <c r="E863">
        <v>5760223</v>
      </c>
      <c r="F863"/>
      <c r="G863"/>
      <c r="H863"/>
      <c r="I863">
        <v>17773</v>
      </c>
      <c r="J863">
        <v>890207</v>
      </c>
      <c r="K863" t="s">
        <v>25</v>
      </c>
      <c r="L863" t="s">
        <v>26</v>
      </c>
      <c r="M863" t="s">
        <v>324</v>
      </c>
      <c r="N863" t="s">
        <v>324</v>
      </c>
      <c r="O863" t="s">
        <v>324</v>
      </c>
      <c r="P863" t="s">
        <v>28</v>
      </c>
      <c r="Q863" t="s">
        <v>57</v>
      </c>
      <c r="R863">
        <v>12000</v>
      </c>
      <c r="S863">
        <v>0</v>
      </c>
      <c r="T863">
        <v>8800</v>
      </c>
      <c r="U863">
        <v>0</v>
      </c>
      <c r="V863">
        <v>1</v>
      </c>
      <c r="W863">
        <f>(T863+U863)*V863</f>
        <v>8800</v>
      </c>
      <c r="X863"/>
    </row>
    <row r="864" spans="1:24">
      <c r="A864" t="s">
        <v>539</v>
      </c>
      <c r="B864">
        <v>1581</v>
      </c>
      <c r="C864" t="s">
        <v>629</v>
      </c>
      <c r="D864" t="s">
        <v>24</v>
      </c>
      <c r="E864">
        <v>5760223</v>
      </c>
      <c r="F864"/>
      <c r="G864"/>
      <c r="H864"/>
      <c r="I864">
        <v>17773</v>
      </c>
      <c r="J864">
        <v>890207</v>
      </c>
      <c r="K864" t="s">
        <v>25</v>
      </c>
      <c r="L864" t="s">
        <v>30</v>
      </c>
      <c r="M864" t="s">
        <v>324</v>
      </c>
      <c r="N864" t="s">
        <v>324</v>
      </c>
      <c r="O864" t="s">
        <v>324</v>
      </c>
      <c r="P864" t="s">
        <v>28</v>
      </c>
      <c r="Q864" t="s">
        <v>57</v>
      </c>
      <c r="R864">
        <v>12000</v>
      </c>
      <c r="S864">
        <v>0</v>
      </c>
      <c r="T864">
        <v>0</v>
      </c>
      <c r="U864">
        <v>3200</v>
      </c>
      <c r="V864">
        <v>1</v>
      </c>
      <c r="W864">
        <f>(T864+U864)*V864</f>
        <v>3200</v>
      </c>
      <c r="X864"/>
    </row>
    <row r="865" spans="1:24">
      <c r="A865" t="s">
        <v>539</v>
      </c>
      <c r="B865">
        <v>1593</v>
      </c>
      <c r="C865" t="s">
        <v>630</v>
      </c>
      <c r="D865" t="s">
        <v>24</v>
      </c>
      <c r="E865">
        <v>19309973</v>
      </c>
      <c r="F865"/>
      <c r="G865"/>
      <c r="H865"/>
      <c r="I865">
        <v>17774</v>
      </c>
      <c r="J865">
        <v>890276</v>
      </c>
      <c r="K865" t="s">
        <v>52</v>
      </c>
      <c r="L865" t="s">
        <v>26</v>
      </c>
      <c r="M865" t="s">
        <v>27</v>
      </c>
      <c r="N865" t="s">
        <v>27</v>
      </c>
      <c r="O865" t="s">
        <v>27</v>
      </c>
      <c r="P865" t="s">
        <v>28</v>
      </c>
      <c r="Q865" t="s">
        <v>29</v>
      </c>
      <c r="R865">
        <v>17000</v>
      </c>
      <c r="S865">
        <v>0</v>
      </c>
      <c r="T865">
        <v>13800</v>
      </c>
      <c r="U865">
        <v>0</v>
      </c>
      <c r="V865">
        <v>1</v>
      </c>
      <c r="W865">
        <f>(T865+U865)*V865</f>
        <v>13800</v>
      </c>
      <c r="X865"/>
    </row>
    <row r="866" spans="1:24">
      <c r="A866" t="s">
        <v>539</v>
      </c>
      <c r="B866">
        <v>1593</v>
      </c>
      <c r="C866" t="s">
        <v>630</v>
      </c>
      <c r="D866" t="s">
        <v>24</v>
      </c>
      <c r="E866">
        <v>19309973</v>
      </c>
      <c r="F866"/>
      <c r="G866"/>
      <c r="H866"/>
      <c r="I866">
        <v>17774</v>
      </c>
      <c r="J866">
        <v>890276</v>
      </c>
      <c r="K866" t="s">
        <v>52</v>
      </c>
      <c r="L866" t="s">
        <v>30</v>
      </c>
      <c r="M866" t="s">
        <v>27</v>
      </c>
      <c r="N866" t="s">
        <v>27</v>
      </c>
      <c r="O866" t="s">
        <v>27</v>
      </c>
      <c r="P866" t="s">
        <v>28</v>
      </c>
      <c r="Q866" t="s">
        <v>29</v>
      </c>
      <c r="R866">
        <v>17000</v>
      </c>
      <c r="S866">
        <v>0</v>
      </c>
      <c r="T866">
        <v>0</v>
      </c>
      <c r="U866">
        <v>3200</v>
      </c>
      <c r="V866">
        <v>1</v>
      </c>
      <c r="W866">
        <f>(T866+U866)*V866</f>
        <v>3200</v>
      </c>
      <c r="X866"/>
    </row>
    <row r="867" spans="1:24">
      <c r="A867" t="s">
        <v>539</v>
      </c>
      <c r="B867">
        <v>1594</v>
      </c>
      <c r="C867" t="s">
        <v>631</v>
      </c>
      <c r="D867" t="s">
        <v>24</v>
      </c>
      <c r="E867">
        <v>5714982</v>
      </c>
      <c r="F867"/>
      <c r="G867"/>
      <c r="H867"/>
      <c r="I867">
        <v>17775</v>
      </c>
      <c r="J867">
        <v>890276</v>
      </c>
      <c r="K867" t="s">
        <v>52</v>
      </c>
      <c r="L867" t="s">
        <v>26</v>
      </c>
      <c r="M867" t="s">
        <v>93</v>
      </c>
      <c r="N867" t="s">
        <v>93</v>
      </c>
      <c r="O867" t="s">
        <v>93</v>
      </c>
      <c r="P867" t="s">
        <v>28</v>
      </c>
      <c r="Q867" t="s">
        <v>57</v>
      </c>
      <c r="R867">
        <v>12000</v>
      </c>
      <c r="S867">
        <v>0</v>
      </c>
      <c r="T867">
        <v>8800</v>
      </c>
      <c r="U867">
        <v>0</v>
      </c>
      <c r="V867">
        <v>1</v>
      </c>
      <c r="W867">
        <f>(T867+U867)*V867</f>
        <v>8800</v>
      </c>
      <c r="X867"/>
    </row>
    <row r="868" spans="1:24">
      <c r="A868" t="s">
        <v>539</v>
      </c>
      <c r="B868">
        <v>1594</v>
      </c>
      <c r="C868" t="s">
        <v>631</v>
      </c>
      <c r="D868" t="s">
        <v>24</v>
      </c>
      <c r="E868">
        <v>5714982</v>
      </c>
      <c r="F868"/>
      <c r="G868"/>
      <c r="H868"/>
      <c r="I868">
        <v>17775</v>
      </c>
      <c r="J868">
        <v>890276</v>
      </c>
      <c r="K868" t="s">
        <v>52</v>
      </c>
      <c r="L868" t="s">
        <v>30</v>
      </c>
      <c r="M868" t="s">
        <v>93</v>
      </c>
      <c r="N868" t="s">
        <v>93</v>
      </c>
      <c r="O868" t="s">
        <v>93</v>
      </c>
      <c r="P868" t="s">
        <v>28</v>
      </c>
      <c r="Q868" t="s">
        <v>57</v>
      </c>
      <c r="R868">
        <v>12000</v>
      </c>
      <c r="S868">
        <v>0</v>
      </c>
      <c r="T868">
        <v>0</v>
      </c>
      <c r="U868">
        <v>3200</v>
      </c>
      <c r="V868">
        <v>1</v>
      </c>
      <c r="W868">
        <f>(T868+U868)*V868</f>
        <v>3200</v>
      </c>
      <c r="X868"/>
    </row>
    <row r="869" spans="1:24">
      <c r="A869" t="s">
        <v>539</v>
      </c>
      <c r="B869">
        <v>1595</v>
      </c>
      <c r="C869" t="s">
        <v>632</v>
      </c>
      <c r="D869" t="s">
        <v>24</v>
      </c>
      <c r="E869">
        <v>28491954</v>
      </c>
      <c r="F869"/>
      <c r="G869"/>
      <c r="H869"/>
      <c r="I869">
        <v>17776</v>
      </c>
      <c r="J869">
        <v>890376</v>
      </c>
      <c r="K869" t="s">
        <v>35</v>
      </c>
      <c r="L869" t="s">
        <v>26</v>
      </c>
      <c r="M869" t="s">
        <v>97</v>
      </c>
      <c r="N869" t="s">
        <v>97</v>
      </c>
      <c r="O869" t="s">
        <v>97</v>
      </c>
      <c r="P869" t="s">
        <v>28</v>
      </c>
      <c r="Q869" t="s">
        <v>57</v>
      </c>
      <c r="R869">
        <v>12000</v>
      </c>
      <c r="S869">
        <v>0</v>
      </c>
      <c r="T869">
        <v>8800</v>
      </c>
      <c r="U869">
        <v>0</v>
      </c>
      <c r="V869">
        <v>1</v>
      </c>
      <c r="W869">
        <f>(T869+U869)*V869</f>
        <v>8800</v>
      </c>
      <c r="X869"/>
    </row>
    <row r="870" spans="1:24">
      <c r="A870" t="s">
        <v>539</v>
      </c>
      <c r="B870">
        <v>1595</v>
      </c>
      <c r="C870" t="s">
        <v>632</v>
      </c>
      <c r="D870" t="s">
        <v>24</v>
      </c>
      <c r="E870">
        <v>28491954</v>
      </c>
      <c r="F870"/>
      <c r="G870"/>
      <c r="H870"/>
      <c r="I870">
        <v>17776</v>
      </c>
      <c r="J870">
        <v>890376</v>
      </c>
      <c r="K870" t="s">
        <v>35</v>
      </c>
      <c r="L870" t="s">
        <v>30</v>
      </c>
      <c r="M870" t="s">
        <v>97</v>
      </c>
      <c r="N870" t="s">
        <v>97</v>
      </c>
      <c r="O870" t="s">
        <v>97</v>
      </c>
      <c r="P870" t="s">
        <v>28</v>
      </c>
      <c r="Q870" t="s">
        <v>57</v>
      </c>
      <c r="R870">
        <v>12000</v>
      </c>
      <c r="S870">
        <v>0</v>
      </c>
      <c r="T870">
        <v>0</v>
      </c>
      <c r="U870">
        <v>3200</v>
      </c>
      <c r="V870">
        <v>1</v>
      </c>
      <c r="W870">
        <f>(T870+U870)*V870</f>
        <v>3200</v>
      </c>
      <c r="X870"/>
    </row>
    <row r="871" spans="1:24">
      <c r="A871" t="s">
        <v>539</v>
      </c>
      <c r="B871">
        <v>1597</v>
      </c>
      <c r="C871" t="s">
        <v>633</v>
      </c>
      <c r="D871" t="s">
        <v>24</v>
      </c>
      <c r="E871">
        <v>28295608</v>
      </c>
      <c r="F871"/>
      <c r="G871"/>
      <c r="H871"/>
      <c r="I871"/>
      <c r="J871">
        <v>890207</v>
      </c>
      <c r="K871" t="s">
        <v>25</v>
      </c>
      <c r="L871" t="s">
        <v>26</v>
      </c>
      <c r="M871" t="s">
        <v>324</v>
      </c>
      <c r="N871" t="s">
        <v>324</v>
      </c>
      <c r="O871" t="s">
        <v>324</v>
      </c>
      <c r="P871" t="s">
        <v>32</v>
      </c>
      <c r="Q871" t="s">
        <v>133</v>
      </c>
      <c r="R871">
        <v>12000</v>
      </c>
      <c r="S871">
        <v>0</v>
      </c>
      <c r="T871">
        <v>12000</v>
      </c>
      <c r="U871">
        <v>0</v>
      </c>
      <c r="V871">
        <v>1</v>
      </c>
      <c r="W871">
        <f>(T871+U871)*V871</f>
        <v>12000</v>
      </c>
      <c r="X871"/>
    </row>
    <row r="872" spans="1:24">
      <c r="A872" t="s">
        <v>539</v>
      </c>
      <c r="B872">
        <v>1598</v>
      </c>
      <c r="C872" t="s">
        <v>634</v>
      </c>
      <c r="D872" t="s">
        <v>24</v>
      </c>
      <c r="E872">
        <v>1094831833</v>
      </c>
      <c r="F872"/>
      <c r="G872"/>
      <c r="H872"/>
      <c r="I872">
        <v>17777</v>
      </c>
      <c r="J872">
        <v>890276</v>
      </c>
      <c r="K872" t="s">
        <v>52</v>
      </c>
      <c r="L872" t="s">
        <v>26</v>
      </c>
      <c r="M872" t="s">
        <v>93</v>
      </c>
      <c r="N872" t="s">
        <v>93</v>
      </c>
      <c r="O872" t="s">
        <v>93</v>
      </c>
      <c r="P872" t="s">
        <v>28</v>
      </c>
      <c r="Q872" t="s">
        <v>57</v>
      </c>
      <c r="R872">
        <v>12000</v>
      </c>
      <c r="S872">
        <v>0</v>
      </c>
      <c r="T872">
        <v>8800</v>
      </c>
      <c r="U872">
        <v>0</v>
      </c>
      <c r="V872">
        <v>1</v>
      </c>
      <c r="W872">
        <f>(T872+U872)*V872</f>
        <v>8800</v>
      </c>
      <c r="X872"/>
    </row>
    <row r="873" spans="1:24">
      <c r="A873" t="s">
        <v>539</v>
      </c>
      <c r="B873">
        <v>1598</v>
      </c>
      <c r="C873" t="s">
        <v>634</v>
      </c>
      <c r="D873" t="s">
        <v>24</v>
      </c>
      <c r="E873">
        <v>1094831833</v>
      </c>
      <c r="F873"/>
      <c r="G873"/>
      <c r="H873"/>
      <c r="I873">
        <v>17777</v>
      </c>
      <c r="J873">
        <v>890276</v>
      </c>
      <c r="K873" t="s">
        <v>52</v>
      </c>
      <c r="L873" t="s">
        <v>30</v>
      </c>
      <c r="M873" t="s">
        <v>93</v>
      </c>
      <c r="N873" t="s">
        <v>93</v>
      </c>
      <c r="O873" t="s">
        <v>93</v>
      </c>
      <c r="P873" t="s">
        <v>28</v>
      </c>
      <c r="Q873" t="s">
        <v>57</v>
      </c>
      <c r="R873">
        <v>12000</v>
      </c>
      <c r="S873">
        <v>0</v>
      </c>
      <c r="T873">
        <v>0</v>
      </c>
      <c r="U873">
        <v>3200</v>
      </c>
      <c r="V873">
        <v>1</v>
      </c>
      <c r="W873">
        <f>(T873+U873)*V873</f>
        <v>3200</v>
      </c>
      <c r="X873"/>
    </row>
    <row r="874" spans="1:24">
      <c r="A874" t="s">
        <v>539</v>
      </c>
      <c r="B874">
        <v>1599</v>
      </c>
      <c r="C874" t="s">
        <v>635</v>
      </c>
      <c r="D874" t="s">
        <v>24</v>
      </c>
      <c r="E874">
        <v>91210846</v>
      </c>
      <c r="F874"/>
      <c r="G874"/>
      <c r="H874"/>
      <c r="I874">
        <v>17778</v>
      </c>
      <c r="J874">
        <v>890276</v>
      </c>
      <c r="K874" t="s">
        <v>52</v>
      </c>
      <c r="L874" t="s">
        <v>26</v>
      </c>
      <c r="M874" t="s">
        <v>97</v>
      </c>
      <c r="N874" t="s">
        <v>97</v>
      </c>
      <c r="O874" t="s">
        <v>97</v>
      </c>
      <c r="P874" t="s">
        <v>28</v>
      </c>
      <c r="Q874" t="s">
        <v>57</v>
      </c>
      <c r="R874">
        <v>12000</v>
      </c>
      <c r="S874">
        <v>0</v>
      </c>
      <c r="T874">
        <v>8800</v>
      </c>
      <c r="U874">
        <v>0</v>
      </c>
      <c r="V874">
        <v>1</v>
      </c>
      <c r="W874">
        <f>(T874+U874)*V874</f>
        <v>8800</v>
      </c>
      <c r="X874"/>
    </row>
    <row r="875" spans="1:24">
      <c r="A875" t="s">
        <v>539</v>
      </c>
      <c r="B875">
        <v>1599</v>
      </c>
      <c r="C875" t="s">
        <v>635</v>
      </c>
      <c r="D875" t="s">
        <v>24</v>
      </c>
      <c r="E875">
        <v>91210846</v>
      </c>
      <c r="F875"/>
      <c r="G875"/>
      <c r="H875"/>
      <c r="I875">
        <v>17778</v>
      </c>
      <c r="J875">
        <v>890276</v>
      </c>
      <c r="K875" t="s">
        <v>52</v>
      </c>
      <c r="L875" t="s">
        <v>30</v>
      </c>
      <c r="M875" t="s">
        <v>97</v>
      </c>
      <c r="N875" t="s">
        <v>97</v>
      </c>
      <c r="O875" t="s">
        <v>97</v>
      </c>
      <c r="P875" t="s">
        <v>28</v>
      </c>
      <c r="Q875" t="s">
        <v>57</v>
      </c>
      <c r="R875">
        <v>12000</v>
      </c>
      <c r="S875">
        <v>0</v>
      </c>
      <c r="T875">
        <v>0</v>
      </c>
      <c r="U875">
        <v>3200</v>
      </c>
      <c r="V875">
        <v>1</v>
      </c>
      <c r="W875">
        <f>(T875+U875)*V875</f>
        <v>3200</v>
      </c>
      <c r="X875"/>
    </row>
    <row r="876" spans="1:24">
      <c r="A876" t="s">
        <v>539</v>
      </c>
      <c r="B876">
        <v>1577</v>
      </c>
      <c r="C876" t="s">
        <v>636</v>
      </c>
      <c r="D876" t="s">
        <v>50</v>
      </c>
      <c r="E876">
        <v>1005454419</v>
      </c>
      <c r="F876" t="s">
        <v>637</v>
      </c>
      <c r="G876" t="s">
        <v>24</v>
      </c>
      <c r="H876">
        <v>13855704</v>
      </c>
      <c r="I876"/>
      <c r="J876">
        <v>890376</v>
      </c>
      <c r="K876" t="s">
        <v>35</v>
      </c>
      <c r="L876" t="s">
        <v>36</v>
      </c>
      <c r="M876" t="s">
        <v>44</v>
      </c>
      <c r="N876" t="s">
        <v>45</v>
      </c>
      <c r="O876" t="s">
        <v>45</v>
      </c>
      <c r="P876" t="s">
        <v>73</v>
      </c>
      <c r="Q876" t="s">
        <v>74</v>
      </c>
      <c r="R876">
        <v>120000</v>
      </c>
      <c r="S876">
        <v>0</v>
      </c>
      <c r="T876">
        <v>0</v>
      </c>
      <c r="U876">
        <v>0</v>
      </c>
      <c r="V876">
        <v>1</v>
      </c>
      <c r="W876">
        <f>(T876+U876)*V876</f>
        <v>0</v>
      </c>
      <c r="X876" t="s">
        <v>638</v>
      </c>
    </row>
    <row r="877" spans="1:24">
      <c r="A877" t="s">
        <v>539</v>
      </c>
      <c r="B877">
        <v>1601</v>
      </c>
      <c r="C877" t="s">
        <v>639</v>
      </c>
      <c r="D877" t="s">
        <v>24</v>
      </c>
      <c r="E877">
        <v>28309238</v>
      </c>
      <c r="F877"/>
      <c r="G877"/>
      <c r="H877"/>
      <c r="I877"/>
      <c r="J877">
        <v>890376</v>
      </c>
      <c r="K877" t="s">
        <v>35</v>
      </c>
      <c r="L877" t="s">
        <v>36</v>
      </c>
      <c r="M877" t="s">
        <v>56</v>
      </c>
      <c r="N877" t="s">
        <v>56</v>
      </c>
      <c r="O877" t="s">
        <v>56</v>
      </c>
      <c r="P877" t="s">
        <v>28</v>
      </c>
      <c r="Q877" t="s">
        <v>57</v>
      </c>
      <c r="R877">
        <v>12000</v>
      </c>
      <c r="S877">
        <v>0</v>
      </c>
      <c r="T877">
        <v>0</v>
      </c>
      <c r="U877">
        <v>0</v>
      </c>
      <c r="V877">
        <v>1</v>
      </c>
      <c r="W877">
        <f>(T877+U877)*V877</f>
        <v>0</v>
      </c>
      <c r="X877" t="s">
        <v>640</v>
      </c>
    </row>
    <row r="878" spans="1:24">
      <c r="A878" t="s">
        <v>539</v>
      </c>
      <c r="B878">
        <v>1602</v>
      </c>
      <c r="C878" t="s">
        <v>641</v>
      </c>
      <c r="D878" t="s">
        <v>24</v>
      </c>
      <c r="E878">
        <v>13810518</v>
      </c>
      <c r="F878"/>
      <c r="G878"/>
      <c r="H878"/>
      <c r="I878">
        <v>17779</v>
      </c>
      <c r="J878">
        <v>890276</v>
      </c>
      <c r="K878" t="s">
        <v>52</v>
      </c>
      <c r="L878" t="s">
        <v>30</v>
      </c>
      <c r="M878" t="s">
        <v>93</v>
      </c>
      <c r="N878" t="s">
        <v>93</v>
      </c>
      <c r="O878" t="s">
        <v>93</v>
      </c>
      <c r="P878" t="s">
        <v>28</v>
      </c>
      <c r="Q878" t="s">
        <v>57</v>
      </c>
      <c r="R878">
        <v>12000</v>
      </c>
      <c r="S878">
        <v>0</v>
      </c>
      <c r="T878">
        <v>12700</v>
      </c>
      <c r="U878">
        <v>13441</v>
      </c>
      <c r="V878">
        <v>1</v>
      </c>
      <c r="W878">
        <f>(T878+U878)*V878</f>
        <v>26141</v>
      </c>
      <c r="X878"/>
    </row>
    <row r="879" spans="1:24">
      <c r="A879" t="s">
        <v>539</v>
      </c>
      <c r="B879">
        <v>1603</v>
      </c>
      <c r="C879" t="s">
        <v>642</v>
      </c>
      <c r="D879" t="s">
        <v>24</v>
      </c>
      <c r="E879">
        <v>1098670179</v>
      </c>
      <c r="F879"/>
      <c r="G879"/>
      <c r="H879"/>
      <c r="I879">
        <v>17780</v>
      </c>
      <c r="J879">
        <v>890207</v>
      </c>
      <c r="K879" t="s">
        <v>25</v>
      </c>
      <c r="L879" t="s">
        <v>26</v>
      </c>
      <c r="M879" t="s">
        <v>81</v>
      </c>
      <c r="N879" t="s">
        <v>81</v>
      </c>
      <c r="O879" t="s">
        <v>81</v>
      </c>
      <c r="P879" t="s">
        <v>28</v>
      </c>
      <c r="Q879" t="s">
        <v>57</v>
      </c>
      <c r="R879">
        <v>12000</v>
      </c>
      <c r="S879">
        <v>0</v>
      </c>
      <c r="T879">
        <v>8800</v>
      </c>
      <c r="U879">
        <v>0</v>
      </c>
      <c r="V879">
        <v>1</v>
      </c>
      <c r="W879">
        <f>(T879+U879)*V879</f>
        <v>8800</v>
      </c>
      <c r="X879"/>
    </row>
    <row r="880" spans="1:24">
      <c r="A880" t="s">
        <v>539</v>
      </c>
      <c r="B880">
        <v>1603</v>
      </c>
      <c r="C880" t="s">
        <v>642</v>
      </c>
      <c r="D880" t="s">
        <v>24</v>
      </c>
      <c r="E880">
        <v>1098670179</v>
      </c>
      <c r="F880"/>
      <c r="G880"/>
      <c r="H880"/>
      <c r="I880">
        <v>17780</v>
      </c>
      <c r="J880">
        <v>890207</v>
      </c>
      <c r="K880" t="s">
        <v>25</v>
      </c>
      <c r="L880" t="s">
        <v>30</v>
      </c>
      <c r="M880" t="s">
        <v>81</v>
      </c>
      <c r="N880" t="s">
        <v>81</v>
      </c>
      <c r="O880" t="s">
        <v>81</v>
      </c>
      <c r="P880" t="s">
        <v>28</v>
      </c>
      <c r="Q880" t="s">
        <v>57</v>
      </c>
      <c r="R880">
        <v>12000</v>
      </c>
      <c r="S880">
        <v>0</v>
      </c>
      <c r="T880">
        <v>0</v>
      </c>
      <c r="U880">
        <v>3200</v>
      </c>
      <c r="V880">
        <v>1</v>
      </c>
      <c r="W880">
        <f>(T880+U880)*V880</f>
        <v>3200</v>
      </c>
      <c r="X880"/>
    </row>
    <row r="881" spans="1:24">
      <c r="A881" t="s">
        <v>539</v>
      </c>
      <c r="B881">
        <v>1604</v>
      </c>
      <c r="C881" t="s">
        <v>643</v>
      </c>
      <c r="D881" t="s">
        <v>24</v>
      </c>
      <c r="E881">
        <v>5734553</v>
      </c>
      <c r="F881"/>
      <c r="G881"/>
      <c r="H881"/>
      <c r="I881">
        <v>17781</v>
      </c>
      <c r="J881">
        <v>890276</v>
      </c>
      <c r="K881" t="s">
        <v>52</v>
      </c>
      <c r="L881" t="s">
        <v>26</v>
      </c>
      <c r="M881" t="s">
        <v>97</v>
      </c>
      <c r="N881" t="s">
        <v>97</v>
      </c>
      <c r="O881" t="s">
        <v>97</v>
      </c>
      <c r="P881" t="s">
        <v>28</v>
      </c>
      <c r="Q881" t="s">
        <v>57</v>
      </c>
      <c r="R881">
        <v>12000</v>
      </c>
      <c r="S881">
        <v>0</v>
      </c>
      <c r="T881">
        <v>8800</v>
      </c>
      <c r="U881">
        <v>0</v>
      </c>
      <c r="V881">
        <v>1</v>
      </c>
      <c r="W881">
        <f>(T881+U881)*V881</f>
        <v>8800</v>
      </c>
      <c r="X881"/>
    </row>
    <row r="882" spans="1:24">
      <c r="A882" t="s">
        <v>539</v>
      </c>
      <c r="B882">
        <v>1604</v>
      </c>
      <c r="C882" t="s">
        <v>643</v>
      </c>
      <c r="D882" t="s">
        <v>24</v>
      </c>
      <c r="E882">
        <v>5734553</v>
      </c>
      <c r="F882"/>
      <c r="G882"/>
      <c r="H882"/>
      <c r="I882">
        <v>17781</v>
      </c>
      <c r="J882">
        <v>890276</v>
      </c>
      <c r="K882" t="s">
        <v>52</v>
      </c>
      <c r="L882" t="s">
        <v>30</v>
      </c>
      <c r="M882" t="s">
        <v>97</v>
      </c>
      <c r="N882" t="s">
        <v>97</v>
      </c>
      <c r="O882" t="s">
        <v>97</v>
      </c>
      <c r="P882" t="s">
        <v>28</v>
      </c>
      <c r="Q882" t="s">
        <v>57</v>
      </c>
      <c r="R882">
        <v>12000</v>
      </c>
      <c r="S882">
        <v>0</v>
      </c>
      <c r="T882">
        <v>0</v>
      </c>
      <c r="U882">
        <v>3200</v>
      </c>
      <c r="V882">
        <v>1</v>
      </c>
      <c r="W882">
        <f>(T882+U882)*V882</f>
        <v>3200</v>
      </c>
      <c r="X882"/>
    </row>
    <row r="883" spans="1:24">
      <c r="A883" t="s">
        <v>539</v>
      </c>
      <c r="B883">
        <v>1589</v>
      </c>
      <c r="C883" t="s">
        <v>644</v>
      </c>
      <c r="D883" t="s">
        <v>24</v>
      </c>
      <c r="E883">
        <v>37886233</v>
      </c>
      <c r="F883"/>
      <c r="G883"/>
      <c r="H883"/>
      <c r="I883">
        <v>62534</v>
      </c>
      <c r="J883">
        <v>890376</v>
      </c>
      <c r="K883" t="s">
        <v>35</v>
      </c>
      <c r="L883" t="s">
        <v>30</v>
      </c>
      <c r="M883" t="s">
        <v>44</v>
      </c>
      <c r="N883" t="s">
        <v>45</v>
      </c>
      <c r="O883" t="s">
        <v>45</v>
      </c>
      <c r="P883" t="s">
        <v>46</v>
      </c>
      <c r="Q883" t="s">
        <v>64</v>
      </c>
      <c r="R883">
        <v>11259</v>
      </c>
      <c r="S883">
        <v>0</v>
      </c>
      <c r="T883">
        <v>12700</v>
      </c>
      <c r="U883">
        <v>14325</v>
      </c>
      <c r="V883">
        <v>1</v>
      </c>
      <c r="W883">
        <f>(T883+U883)*V883</f>
        <v>27025</v>
      </c>
      <c r="X883"/>
    </row>
    <row r="884" spans="1:24">
      <c r="A884" t="s">
        <v>539</v>
      </c>
      <c r="B884">
        <v>1605</v>
      </c>
      <c r="C884" t="s">
        <v>645</v>
      </c>
      <c r="D884" t="s">
        <v>24</v>
      </c>
      <c r="E884">
        <v>37615681</v>
      </c>
      <c r="F884"/>
      <c r="G884"/>
      <c r="H884"/>
      <c r="I884"/>
      <c r="J884">
        <v>890376</v>
      </c>
      <c r="K884" t="s">
        <v>35</v>
      </c>
      <c r="L884" t="s">
        <v>26</v>
      </c>
      <c r="M884" t="s">
        <v>81</v>
      </c>
      <c r="N884" t="s">
        <v>81</v>
      </c>
      <c r="O884" t="s">
        <v>81</v>
      </c>
      <c r="P884" t="s">
        <v>32</v>
      </c>
      <c r="Q884" t="s">
        <v>133</v>
      </c>
      <c r="R884">
        <v>12000</v>
      </c>
      <c r="S884">
        <v>0</v>
      </c>
      <c r="T884">
        <v>12000</v>
      </c>
      <c r="U884">
        <v>0</v>
      </c>
      <c r="V884">
        <v>1</v>
      </c>
      <c r="W884">
        <f>(T884+U884)*V884</f>
        <v>12000</v>
      </c>
      <c r="X884"/>
    </row>
    <row r="885" spans="1:24">
      <c r="A885" t="s">
        <v>539</v>
      </c>
      <c r="B885">
        <v>1607</v>
      </c>
      <c r="C885" t="s">
        <v>646</v>
      </c>
      <c r="D885" t="s">
        <v>24</v>
      </c>
      <c r="E885">
        <v>37922691</v>
      </c>
      <c r="F885"/>
      <c r="G885"/>
      <c r="H885"/>
      <c r="I885">
        <v>17782</v>
      </c>
      <c r="J885">
        <v>890207</v>
      </c>
      <c r="K885" t="s">
        <v>25</v>
      </c>
      <c r="L885" t="s">
        <v>26</v>
      </c>
      <c r="M885" t="s">
        <v>145</v>
      </c>
      <c r="N885" t="s">
        <v>145</v>
      </c>
      <c r="O885" t="s">
        <v>145</v>
      </c>
      <c r="P885" t="s">
        <v>28</v>
      </c>
      <c r="Q885" t="s">
        <v>29</v>
      </c>
      <c r="R885">
        <v>6723</v>
      </c>
      <c r="S885">
        <v>0</v>
      </c>
      <c r="T885">
        <v>3523</v>
      </c>
      <c r="U885">
        <v>0</v>
      </c>
      <c r="V885">
        <v>1</v>
      </c>
      <c r="W885">
        <f>(T885+U885)*V885</f>
        <v>3523</v>
      </c>
      <c r="X885"/>
    </row>
    <row r="886" spans="1:24">
      <c r="A886" t="s">
        <v>539</v>
      </c>
      <c r="B886">
        <v>1607</v>
      </c>
      <c r="C886" t="s">
        <v>646</v>
      </c>
      <c r="D886" t="s">
        <v>24</v>
      </c>
      <c r="E886">
        <v>37922691</v>
      </c>
      <c r="F886"/>
      <c r="G886"/>
      <c r="H886"/>
      <c r="I886">
        <v>17782</v>
      </c>
      <c r="J886">
        <v>890207</v>
      </c>
      <c r="K886" t="s">
        <v>25</v>
      </c>
      <c r="L886" t="s">
        <v>30</v>
      </c>
      <c r="M886" t="s">
        <v>145</v>
      </c>
      <c r="N886" t="s">
        <v>145</v>
      </c>
      <c r="O886" t="s">
        <v>145</v>
      </c>
      <c r="P886" t="s">
        <v>28</v>
      </c>
      <c r="Q886" t="s">
        <v>29</v>
      </c>
      <c r="R886">
        <v>6723</v>
      </c>
      <c r="S886">
        <v>0</v>
      </c>
      <c r="T886">
        <v>0</v>
      </c>
      <c r="U886">
        <v>3200</v>
      </c>
      <c r="V886">
        <v>1</v>
      </c>
      <c r="W886">
        <f>(T886+U886)*V886</f>
        <v>3200</v>
      </c>
      <c r="X886"/>
    </row>
    <row r="887" spans="1:24">
      <c r="A887" t="s">
        <v>539</v>
      </c>
      <c r="B887">
        <v>1608</v>
      </c>
      <c r="C887" t="s">
        <v>647</v>
      </c>
      <c r="D887" t="s">
        <v>24</v>
      </c>
      <c r="E887">
        <v>23573930</v>
      </c>
      <c r="F887"/>
      <c r="G887"/>
      <c r="H887"/>
      <c r="I887"/>
      <c r="J887">
        <v>890376</v>
      </c>
      <c r="K887" t="s">
        <v>35</v>
      </c>
      <c r="L887" t="s">
        <v>26</v>
      </c>
      <c r="M887" t="s">
        <v>81</v>
      </c>
      <c r="N887" t="s">
        <v>81</v>
      </c>
      <c r="O887" t="s">
        <v>81</v>
      </c>
      <c r="P887" t="s">
        <v>32</v>
      </c>
      <c r="Q887" t="s">
        <v>133</v>
      </c>
      <c r="R887">
        <v>12000</v>
      </c>
      <c r="S887">
        <v>0</v>
      </c>
      <c r="T887">
        <v>12000</v>
      </c>
      <c r="U887">
        <v>0</v>
      </c>
      <c r="V887">
        <v>1</v>
      </c>
      <c r="W887">
        <f>(T887+U887)*V887</f>
        <v>12000</v>
      </c>
      <c r="X887"/>
    </row>
    <row r="888" spans="1:24">
      <c r="A888" t="s">
        <v>539</v>
      </c>
      <c r="B888">
        <v>1596</v>
      </c>
      <c r="C888" t="s">
        <v>648</v>
      </c>
      <c r="D888" t="s">
        <v>24</v>
      </c>
      <c r="E888">
        <v>28252725</v>
      </c>
      <c r="F888"/>
      <c r="G888"/>
      <c r="H888"/>
      <c r="I888">
        <v>62535</v>
      </c>
      <c r="J888">
        <v>890376</v>
      </c>
      <c r="K888" t="s">
        <v>35</v>
      </c>
      <c r="L888" t="s">
        <v>26</v>
      </c>
      <c r="M888" t="s">
        <v>44</v>
      </c>
      <c r="N888" t="s">
        <v>45</v>
      </c>
      <c r="O888" t="s">
        <v>45</v>
      </c>
      <c r="P888" t="s">
        <v>46</v>
      </c>
      <c r="Q888" t="s">
        <v>64</v>
      </c>
      <c r="R888">
        <v>11259</v>
      </c>
      <c r="S888">
        <v>0</v>
      </c>
      <c r="T888">
        <v>8059</v>
      </c>
      <c r="U888">
        <v>0</v>
      </c>
      <c r="V888">
        <v>1</v>
      </c>
      <c r="W888">
        <f>(T888+U888)*V888</f>
        <v>8059</v>
      </c>
      <c r="X888"/>
    </row>
    <row r="889" spans="1:24">
      <c r="A889" t="s">
        <v>539</v>
      </c>
      <c r="B889">
        <v>1596</v>
      </c>
      <c r="C889" t="s">
        <v>648</v>
      </c>
      <c r="D889" t="s">
        <v>24</v>
      </c>
      <c r="E889">
        <v>28252725</v>
      </c>
      <c r="F889"/>
      <c r="G889"/>
      <c r="H889"/>
      <c r="I889">
        <v>62535</v>
      </c>
      <c r="J889">
        <v>890376</v>
      </c>
      <c r="K889" t="s">
        <v>35</v>
      </c>
      <c r="L889" t="s">
        <v>30</v>
      </c>
      <c r="M889" t="s">
        <v>44</v>
      </c>
      <c r="N889" t="s">
        <v>45</v>
      </c>
      <c r="O889" t="s">
        <v>45</v>
      </c>
      <c r="P889" t="s">
        <v>46</v>
      </c>
      <c r="Q889" t="s">
        <v>64</v>
      </c>
      <c r="R889">
        <v>11259</v>
      </c>
      <c r="S889">
        <v>0</v>
      </c>
      <c r="T889">
        <v>0</v>
      </c>
      <c r="U889">
        <v>3200</v>
      </c>
      <c r="V889">
        <v>1</v>
      </c>
      <c r="W889">
        <f>(T889+U889)*V889</f>
        <v>3200</v>
      </c>
      <c r="X889"/>
    </row>
    <row r="890" spans="1:24">
      <c r="A890" t="s">
        <v>539</v>
      </c>
      <c r="B890">
        <v>1610</v>
      </c>
      <c r="C890" t="s">
        <v>649</v>
      </c>
      <c r="D890" t="s">
        <v>24</v>
      </c>
      <c r="E890">
        <v>27987825</v>
      </c>
      <c r="F890"/>
      <c r="G890"/>
      <c r="H890"/>
      <c r="I890"/>
      <c r="J890">
        <v>890276</v>
      </c>
      <c r="K890" t="s">
        <v>52</v>
      </c>
      <c r="L890" t="s">
        <v>26</v>
      </c>
      <c r="M890" t="s">
        <v>81</v>
      </c>
      <c r="N890" t="s">
        <v>81</v>
      </c>
      <c r="O890" t="s">
        <v>81</v>
      </c>
      <c r="P890" t="s">
        <v>32</v>
      </c>
      <c r="Q890" t="s">
        <v>133</v>
      </c>
      <c r="R890">
        <v>12000</v>
      </c>
      <c r="S890">
        <v>0</v>
      </c>
      <c r="T890">
        <v>12000</v>
      </c>
      <c r="U890">
        <v>0</v>
      </c>
      <c r="V890">
        <v>1</v>
      </c>
      <c r="W890">
        <f>(T890+U890)*V890</f>
        <v>12000</v>
      </c>
      <c r="X890"/>
    </row>
    <row r="891" spans="1:24">
      <c r="A891" t="s">
        <v>539</v>
      </c>
      <c r="B891">
        <v>1611</v>
      </c>
      <c r="C891" t="s">
        <v>650</v>
      </c>
      <c r="D891" t="s">
        <v>24</v>
      </c>
      <c r="E891">
        <v>37798780</v>
      </c>
      <c r="F891"/>
      <c r="G891"/>
      <c r="H891"/>
      <c r="I891">
        <v>17783</v>
      </c>
      <c r="J891">
        <v>890276</v>
      </c>
      <c r="K891" t="s">
        <v>52</v>
      </c>
      <c r="L891" t="s">
        <v>30</v>
      </c>
      <c r="M891" t="s">
        <v>97</v>
      </c>
      <c r="N891" t="s">
        <v>97</v>
      </c>
      <c r="O891" t="s">
        <v>97</v>
      </c>
      <c r="P891" t="s">
        <v>28</v>
      </c>
      <c r="Q891" t="s">
        <v>57</v>
      </c>
      <c r="R891">
        <v>12000</v>
      </c>
      <c r="S891">
        <v>0</v>
      </c>
      <c r="T891">
        <v>12700</v>
      </c>
      <c r="U891">
        <v>13441</v>
      </c>
      <c r="V891">
        <v>1</v>
      </c>
      <c r="W891">
        <f>(T891+U891)*V891</f>
        <v>26141</v>
      </c>
      <c r="X891"/>
    </row>
    <row r="892" spans="1:24">
      <c r="A892" t="s">
        <v>539</v>
      </c>
      <c r="B892">
        <v>1612</v>
      </c>
      <c r="C892" t="s">
        <v>651</v>
      </c>
      <c r="D892" t="s">
        <v>24</v>
      </c>
      <c r="E892">
        <v>28494203</v>
      </c>
      <c r="F892"/>
      <c r="G892"/>
      <c r="H892"/>
      <c r="I892"/>
      <c r="J892">
        <v>890376</v>
      </c>
      <c r="K892" t="s">
        <v>35</v>
      </c>
      <c r="L892" t="s">
        <v>26</v>
      </c>
      <c r="M892" t="s">
        <v>81</v>
      </c>
      <c r="N892" t="s">
        <v>81</v>
      </c>
      <c r="O892" t="s">
        <v>81</v>
      </c>
      <c r="P892" t="s">
        <v>32</v>
      </c>
      <c r="Q892" t="s">
        <v>133</v>
      </c>
      <c r="R892">
        <v>12000</v>
      </c>
      <c r="S892">
        <v>0</v>
      </c>
      <c r="T892">
        <v>12000</v>
      </c>
      <c r="U892">
        <v>0</v>
      </c>
      <c r="V892">
        <v>1</v>
      </c>
      <c r="W892">
        <f>(T892+U892)*V892</f>
        <v>12000</v>
      </c>
      <c r="X892"/>
    </row>
    <row r="893" spans="1:24">
      <c r="A893" t="s">
        <v>539</v>
      </c>
      <c r="B893">
        <v>1600</v>
      </c>
      <c r="C893" t="s">
        <v>576</v>
      </c>
      <c r="D893" t="s">
        <v>24</v>
      </c>
      <c r="E893">
        <v>28376029</v>
      </c>
      <c r="F893"/>
      <c r="G893"/>
      <c r="H893"/>
      <c r="I893">
        <v>62536</v>
      </c>
      <c r="J893">
        <v>890376</v>
      </c>
      <c r="K893" t="s">
        <v>35</v>
      </c>
      <c r="L893" t="s">
        <v>26</v>
      </c>
      <c r="M893" t="s">
        <v>44</v>
      </c>
      <c r="N893" t="s">
        <v>45</v>
      </c>
      <c r="O893" t="s">
        <v>45</v>
      </c>
      <c r="P893" t="s">
        <v>46</v>
      </c>
      <c r="Q893" t="s">
        <v>64</v>
      </c>
      <c r="R893">
        <v>11259</v>
      </c>
      <c r="S893">
        <v>0</v>
      </c>
      <c r="T893">
        <v>8059</v>
      </c>
      <c r="U893">
        <v>0</v>
      </c>
      <c r="V893">
        <v>1</v>
      </c>
      <c r="W893">
        <f>(T893+U893)*V893</f>
        <v>8059</v>
      </c>
      <c r="X893"/>
    </row>
    <row r="894" spans="1:24">
      <c r="A894" t="s">
        <v>539</v>
      </c>
      <c r="B894">
        <v>1600</v>
      </c>
      <c r="C894" t="s">
        <v>576</v>
      </c>
      <c r="D894" t="s">
        <v>24</v>
      </c>
      <c r="E894">
        <v>28376029</v>
      </c>
      <c r="F894"/>
      <c r="G894"/>
      <c r="H894"/>
      <c r="I894">
        <v>62536</v>
      </c>
      <c r="J894">
        <v>890376</v>
      </c>
      <c r="K894" t="s">
        <v>35</v>
      </c>
      <c r="L894" t="s">
        <v>30</v>
      </c>
      <c r="M894" t="s">
        <v>44</v>
      </c>
      <c r="N894" t="s">
        <v>45</v>
      </c>
      <c r="O894" t="s">
        <v>45</v>
      </c>
      <c r="P894" t="s">
        <v>46</v>
      </c>
      <c r="Q894" t="s">
        <v>64</v>
      </c>
      <c r="R894">
        <v>11259</v>
      </c>
      <c r="S894">
        <v>0</v>
      </c>
      <c r="T894">
        <v>0</v>
      </c>
      <c r="U894">
        <v>3200</v>
      </c>
      <c r="V894">
        <v>1</v>
      </c>
      <c r="W894">
        <f>(T894+U894)*V894</f>
        <v>3200</v>
      </c>
      <c r="X894"/>
    </row>
    <row r="895" spans="1:24">
      <c r="A895" t="s">
        <v>539</v>
      </c>
      <c r="B895">
        <v>1613</v>
      </c>
      <c r="C895" t="s">
        <v>652</v>
      </c>
      <c r="D895" t="s">
        <v>24</v>
      </c>
      <c r="E895">
        <v>80248697</v>
      </c>
      <c r="F895"/>
      <c r="G895"/>
      <c r="H895"/>
      <c r="I895">
        <v>62537</v>
      </c>
      <c r="J895">
        <v>890307</v>
      </c>
      <c r="K895" t="s">
        <v>38</v>
      </c>
      <c r="L895" t="s">
        <v>30</v>
      </c>
      <c r="M895" t="s">
        <v>44</v>
      </c>
      <c r="N895" t="s">
        <v>45</v>
      </c>
      <c r="O895" t="s">
        <v>45</v>
      </c>
      <c r="P895" t="s">
        <v>73</v>
      </c>
      <c r="Q895" t="s">
        <v>74</v>
      </c>
      <c r="R895">
        <v>40000</v>
      </c>
      <c r="S895">
        <v>0</v>
      </c>
      <c r="T895">
        <v>40000</v>
      </c>
      <c r="U895">
        <v>0</v>
      </c>
      <c r="V895">
        <v>1</v>
      </c>
      <c r="W895">
        <f>(T895+U895)*V895</f>
        <v>40000</v>
      </c>
      <c r="X895"/>
    </row>
    <row r="896" spans="1:24">
      <c r="A896" t="s">
        <v>539</v>
      </c>
      <c r="B896">
        <v>1616</v>
      </c>
      <c r="C896" t="s">
        <v>653</v>
      </c>
      <c r="D896" t="s">
        <v>24</v>
      </c>
      <c r="E896">
        <v>5704506</v>
      </c>
      <c r="F896"/>
      <c r="G896"/>
      <c r="H896"/>
      <c r="I896"/>
      <c r="J896">
        <v>890376</v>
      </c>
      <c r="K896" t="s">
        <v>35</v>
      </c>
      <c r="L896" t="s">
        <v>26</v>
      </c>
      <c r="M896" t="s">
        <v>81</v>
      </c>
      <c r="N896" t="s">
        <v>81</v>
      </c>
      <c r="O896" t="s">
        <v>81</v>
      </c>
      <c r="P896" t="s">
        <v>32</v>
      </c>
      <c r="Q896" t="s">
        <v>133</v>
      </c>
      <c r="R896">
        <v>12000</v>
      </c>
      <c r="S896">
        <v>0</v>
      </c>
      <c r="T896">
        <v>12000</v>
      </c>
      <c r="U896">
        <v>0</v>
      </c>
      <c r="V896">
        <v>1</v>
      </c>
      <c r="W896">
        <f>(T896+U896)*V896</f>
        <v>12000</v>
      </c>
      <c r="X896"/>
    </row>
    <row r="897" spans="1:24">
      <c r="A897" t="s">
        <v>539</v>
      </c>
      <c r="B897">
        <v>1617</v>
      </c>
      <c r="C897" t="s">
        <v>654</v>
      </c>
      <c r="D897" t="s">
        <v>24</v>
      </c>
      <c r="E897">
        <v>37926757</v>
      </c>
      <c r="F897"/>
      <c r="G897"/>
      <c r="H897"/>
      <c r="I897">
        <v>17784</v>
      </c>
      <c r="J897">
        <v>890276</v>
      </c>
      <c r="K897" t="s">
        <v>52</v>
      </c>
      <c r="L897" t="s">
        <v>26</v>
      </c>
      <c r="M897" t="s">
        <v>145</v>
      </c>
      <c r="N897" t="s">
        <v>145</v>
      </c>
      <c r="O897" t="s">
        <v>145</v>
      </c>
      <c r="P897" t="s">
        <v>28</v>
      </c>
      <c r="Q897" t="s">
        <v>29</v>
      </c>
      <c r="R897">
        <v>17000</v>
      </c>
      <c r="S897">
        <v>0</v>
      </c>
      <c r="T897">
        <v>13800</v>
      </c>
      <c r="U897">
        <v>0</v>
      </c>
      <c r="V897">
        <v>1</v>
      </c>
      <c r="W897">
        <f>(T897+U897)*V897</f>
        <v>13800</v>
      </c>
      <c r="X897"/>
    </row>
    <row r="898" spans="1:24">
      <c r="A898" t="s">
        <v>539</v>
      </c>
      <c r="B898">
        <v>1617</v>
      </c>
      <c r="C898" t="s">
        <v>654</v>
      </c>
      <c r="D898" t="s">
        <v>24</v>
      </c>
      <c r="E898">
        <v>37926757</v>
      </c>
      <c r="F898"/>
      <c r="G898"/>
      <c r="H898"/>
      <c r="I898">
        <v>17784</v>
      </c>
      <c r="J898">
        <v>890276</v>
      </c>
      <c r="K898" t="s">
        <v>52</v>
      </c>
      <c r="L898" t="s">
        <v>30</v>
      </c>
      <c r="M898" t="s">
        <v>145</v>
      </c>
      <c r="N898" t="s">
        <v>145</v>
      </c>
      <c r="O898" t="s">
        <v>145</v>
      </c>
      <c r="P898" t="s">
        <v>28</v>
      </c>
      <c r="Q898" t="s">
        <v>29</v>
      </c>
      <c r="R898">
        <v>17000</v>
      </c>
      <c r="S898">
        <v>0</v>
      </c>
      <c r="T898">
        <v>0</v>
      </c>
      <c r="U898">
        <v>3200</v>
      </c>
      <c r="V898">
        <v>1</v>
      </c>
      <c r="W898">
        <f>(T898+U898)*V898</f>
        <v>3200</v>
      </c>
      <c r="X898"/>
    </row>
    <row r="899" spans="1:24">
      <c r="A899" t="s">
        <v>539</v>
      </c>
      <c r="B899">
        <v>1615</v>
      </c>
      <c r="C899" t="s">
        <v>460</v>
      </c>
      <c r="D899" t="s">
        <v>24</v>
      </c>
      <c r="E899">
        <v>1100974815</v>
      </c>
      <c r="F899"/>
      <c r="G899"/>
      <c r="H899"/>
      <c r="I899"/>
      <c r="J899">
        <v>890307</v>
      </c>
      <c r="K899" t="s">
        <v>38</v>
      </c>
      <c r="L899" t="s">
        <v>36</v>
      </c>
      <c r="M899" t="s">
        <v>44</v>
      </c>
      <c r="N899" t="s">
        <v>45</v>
      </c>
      <c r="O899" t="s">
        <v>45</v>
      </c>
      <c r="P899" t="s">
        <v>73</v>
      </c>
      <c r="Q899" t="s">
        <v>74</v>
      </c>
      <c r="R899">
        <v>40000</v>
      </c>
      <c r="S899">
        <v>0</v>
      </c>
      <c r="T899">
        <v>0</v>
      </c>
      <c r="U899">
        <v>0</v>
      </c>
      <c r="V899">
        <v>1</v>
      </c>
      <c r="W899">
        <f>(T899+U899)*V899</f>
        <v>0</v>
      </c>
      <c r="X899" t="s">
        <v>655</v>
      </c>
    </row>
    <row r="900" spans="1:24">
      <c r="A900" t="s">
        <v>539</v>
      </c>
      <c r="B900">
        <v>1619</v>
      </c>
      <c r="C900" t="s">
        <v>656</v>
      </c>
      <c r="D900" t="s">
        <v>24</v>
      </c>
      <c r="E900">
        <v>63252724</v>
      </c>
      <c r="F900"/>
      <c r="G900"/>
      <c r="H900"/>
      <c r="I900"/>
      <c r="J900">
        <v>890376</v>
      </c>
      <c r="K900" t="s">
        <v>35</v>
      </c>
      <c r="L900" t="s">
        <v>26</v>
      </c>
      <c r="M900" t="s">
        <v>81</v>
      </c>
      <c r="N900" t="s">
        <v>81</v>
      </c>
      <c r="O900" t="s">
        <v>81</v>
      </c>
      <c r="P900" t="s">
        <v>32</v>
      </c>
      <c r="Q900" t="s">
        <v>133</v>
      </c>
      <c r="R900">
        <v>12000</v>
      </c>
      <c r="S900">
        <v>0</v>
      </c>
      <c r="T900">
        <v>12000</v>
      </c>
      <c r="U900">
        <v>0</v>
      </c>
      <c r="V900">
        <v>1</v>
      </c>
      <c r="W900">
        <f>(T900+U900)*V900</f>
        <v>12000</v>
      </c>
      <c r="X900"/>
    </row>
    <row r="901" spans="1:24">
      <c r="A901" t="s">
        <v>539</v>
      </c>
      <c r="B901">
        <v>1618</v>
      </c>
      <c r="C901" t="s">
        <v>657</v>
      </c>
      <c r="D901" t="s">
        <v>24</v>
      </c>
      <c r="E901">
        <v>37814082</v>
      </c>
      <c r="F901"/>
      <c r="G901"/>
      <c r="H901"/>
      <c r="I901">
        <v>17785</v>
      </c>
      <c r="J901">
        <v>890276</v>
      </c>
      <c r="K901" t="s">
        <v>52</v>
      </c>
      <c r="L901" t="s">
        <v>26</v>
      </c>
      <c r="M901" t="s">
        <v>97</v>
      </c>
      <c r="N901" t="s">
        <v>97</v>
      </c>
      <c r="O901" t="s">
        <v>97</v>
      </c>
      <c r="P901" t="s">
        <v>28</v>
      </c>
      <c r="Q901" t="s">
        <v>57</v>
      </c>
      <c r="R901">
        <v>12000</v>
      </c>
      <c r="S901">
        <v>0</v>
      </c>
      <c r="T901">
        <v>8800</v>
      </c>
      <c r="U901">
        <v>0</v>
      </c>
      <c r="V901">
        <v>1</v>
      </c>
      <c r="W901">
        <f>(T901+U901)*V901</f>
        <v>8800</v>
      </c>
      <c r="X901"/>
    </row>
    <row r="902" spans="1:24">
      <c r="A902" t="s">
        <v>539</v>
      </c>
      <c r="B902">
        <v>1618</v>
      </c>
      <c r="C902" t="s">
        <v>657</v>
      </c>
      <c r="D902" t="s">
        <v>24</v>
      </c>
      <c r="E902">
        <v>37814082</v>
      </c>
      <c r="F902"/>
      <c r="G902"/>
      <c r="H902"/>
      <c r="I902">
        <v>17785</v>
      </c>
      <c r="J902">
        <v>890276</v>
      </c>
      <c r="K902" t="s">
        <v>52</v>
      </c>
      <c r="L902" t="s">
        <v>30</v>
      </c>
      <c r="M902" t="s">
        <v>97</v>
      </c>
      <c r="N902" t="s">
        <v>97</v>
      </c>
      <c r="O902" t="s">
        <v>97</v>
      </c>
      <c r="P902" t="s">
        <v>28</v>
      </c>
      <c r="Q902" t="s">
        <v>57</v>
      </c>
      <c r="R902">
        <v>12000</v>
      </c>
      <c r="S902">
        <v>0</v>
      </c>
      <c r="T902">
        <v>0</v>
      </c>
      <c r="U902">
        <v>3200</v>
      </c>
      <c r="V902">
        <v>1</v>
      </c>
      <c r="W902">
        <f>(T902+U902)*V902</f>
        <v>3200</v>
      </c>
      <c r="X902"/>
    </row>
    <row r="903" spans="1:24">
      <c r="A903" t="s">
        <v>539</v>
      </c>
      <c r="B903">
        <v>1621</v>
      </c>
      <c r="C903" t="s">
        <v>658</v>
      </c>
      <c r="D903" t="s">
        <v>24</v>
      </c>
      <c r="E903">
        <v>37937959</v>
      </c>
      <c r="F903"/>
      <c r="G903"/>
      <c r="H903"/>
      <c r="I903">
        <v>17786</v>
      </c>
      <c r="J903">
        <v>890207</v>
      </c>
      <c r="K903" t="s">
        <v>25</v>
      </c>
      <c r="L903" t="s">
        <v>26</v>
      </c>
      <c r="M903" t="s">
        <v>145</v>
      </c>
      <c r="N903" t="s">
        <v>145</v>
      </c>
      <c r="O903" t="s">
        <v>145</v>
      </c>
      <c r="P903" t="s">
        <v>28</v>
      </c>
      <c r="Q903" t="s">
        <v>29</v>
      </c>
      <c r="R903">
        <v>6723</v>
      </c>
      <c r="S903">
        <v>0</v>
      </c>
      <c r="T903">
        <v>3523</v>
      </c>
      <c r="U903">
        <v>0</v>
      </c>
      <c r="V903">
        <v>1</v>
      </c>
      <c r="W903">
        <f>(T903+U903)*V903</f>
        <v>3523</v>
      </c>
      <c r="X903"/>
    </row>
    <row r="904" spans="1:24">
      <c r="A904" t="s">
        <v>539</v>
      </c>
      <c r="B904">
        <v>1621</v>
      </c>
      <c r="C904" t="s">
        <v>658</v>
      </c>
      <c r="D904" t="s">
        <v>24</v>
      </c>
      <c r="E904">
        <v>37937959</v>
      </c>
      <c r="F904"/>
      <c r="G904"/>
      <c r="H904"/>
      <c r="I904">
        <v>17786</v>
      </c>
      <c r="J904">
        <v>890207</v>
      </c>
      <c r="K904" t="s">
        <v>25</v>
      </c>
      <c r="L904" t="s">
        <v>30</v>
      </c>
      <c r="M904" t="s">
        <v>145</v>
      </c>
      <c r="N904" t="s">
        <v>145</v>
      </c>
      <c r="O904" t="s">
        <v>145</v>
      </c>
      <c r="P904" t="s">
        <v>28</v>
      </c>
      <c r="Q904" t="s">
        <v>29</v>
      </c>
      <c r="R904">
        <v>6723</v>
      </c>
      <c r="S904">
        <v>0</v>
      </c>
      <c r="T904">
        <v>0</v>
      </c>
      <c r="U904">
        <v>3200</v>
      </c>
      <c r="V904">
        <v>1</v>
      </c>
      <c r="W904">
        <f>(T904+U904)*V904</f>
        <v>3200</v>
      </c>
      <c r="X904"/>
    </row>
    <row r="905" spans="1:24">
      <c r="A905" t="s">
        <v>539</v>
      </c>
      <c r="B905">
        <v>1622</v>
      </c>
      <c r="C905" t="s">
        <v>659</v>
      </c>
      <c r="D905" t="s">
        <v>24</v>
      </c>
      <c r="E905">
        <v>27911370</v>
      </c>
      <c r="F905"/>
      <c r="G905"/>
      <c r="H905"/>
      <c r="I905">
        <v>17787</v>
      </c>
      <c r="J905">
        <v>890276</v>
      </c>
      <c r="K905" t="s">
        <v>52</v>
      </c>
      <c r="L905" t="s">
        <v>26</v>
      </c>
      <c r="M905" t="s">
        <v>97</v>
      </c>
      <c r="N905" t="s">
        <v>97</v>
      </c>
      <c r="O905" t="s">
        <v>97</v>
      </c>
      <c r="P905" t="s">
        <v>28</v>
      </c>
      <c r="Q905" t="s">
        <v>57</v>
      </c>
      <c r="R905">
        <v>12000</v>
      </c>
      <c r="S905">
        <v>0</v>
      </c>
      <c r="T905">
        <v>8800</v>
      </c>
      <c r="U905">
        <v>0</v>
      </c>
      <c r="V905">
        <v>1</v>
      </c>
      <c r="W905">
        <f>(T905+U905)*V905</f>
        <v>8800</v>
      </c>
      <c r="X905"/>
    </row>
    <row r="906" spans="1:24">
      <c r="A906" t="s">
        <v>539</v>
      </c>
      <c r="B906">
        <v>1622</v>
      </c>
      <c r="C906" t="s">
        <v>659</v>
      </c>
      <c r="D906" t="s">
        <v>24</v>
      </c>
      <c r="E906">
        <v>27911370</v>
      </c>
      <c r="F906"/>
      <c r="G906"/>
      <c r="H906"/>
      <c r="I906">
        <v>17787</v>
      </c>
      <c r="J906">
        <v>890276</v>
      </c>
      <c r="K906" t="s">
        <v>52</v>
      </c>
      <c r="L906" t="s">
        <v>30</v>
      </c>
      <c r="M906" t="s">
        <v>97</v>
      </c>
      <c r="N906" t="s">
        <v>97</v>
      </c>
      <c r="O906" t="s">
        <v>97</v>
      </c>
      <c r="P906" t="s">
        <v>28</v>
      </c>
      <c r="Q906" t="s">
        <v>57</v>
      </c>
      <c r="R906">
        <v>12000</v>
      </c>
      <c r="S906">
        <v>0</v>
      </c>
      <c r="T906">
        <v>0</v>
      </c>
      <c r="U906">
        <v>3200</v>
      </c>
      <c r="V906">
        <v>1</v>
      </c>
      <c r="W906">
        <f>(T906+U906)*V906</f>
        <v>3200</v>
      </c>
      <c r="X906"/>
    </row>
    <row r="907" spans="1:24">
      <c r="A907" t="s">
        <v>539</v>
      </c>
      <c r="B907">
        <v>1620</v>
      </c>
      <c r="C907" t="s">
        <v>660</v>
      </c>
      <c r="D907" t="s">
        <v>24</v>
      </c>
      <c r="E907">
        <v>63494736</v>
      </c>
      <c r="F907"/>
      <c r="G907"/>
      <c r="H907"/>
      <c r="I907">
        <v>17788</v>
      </c>
      <c r="J907">
        <v>890207</v>
      </c>
      <c r="K907" t="s">
        <v>25</v>
      </c>
      <c r="L907" t="s">
        <v>26</v>
      </c>
      <c r="M907" t="s">
        <v>138</v>
      </c>
      <c r="N907" t="s">
        <v>138</v>
      </c>
      <c r="O907" t="s">
        <v>138</v>
      </c>
      <c r="P907" t="s">
        <v>28</v>
      </c>
      <c r="Q907" t="s">
        <v>29</v>
      </c>
      <c r="R907">
        <v>6723</v>
      </c>
      <c r="S907">
        <v>0</v>
      </c>
      <c r="T907">
        <v>3523</v>
      </c>
      <c r="U907">
        <v>0</v>
      </c>
      <c r="V907">
        <v>1</v>
      </c>
      <c r="W907">
        <f>(T907+U907)*V907</f>
        <v>3523</v>
      </c>
      <c r="X907"/>
    </row>
    <row r="908" spans="1:24">
      <c r="A908" t="s">
        <v>539</v>
      </c>
      <c r="B908">
        <v>1620</v>
      </c>
      <c r="C908" t="s">
        <v>660</v>
      </c>
      <c r="D908" t="s">
        <v>24</v>
      </c>
      <c r="E908">
        <v>63494736</v>
      </c>
      <c r="F908"/>
      <c r="G908"/>
      <c r="H908"/>
      <c r="I908">
        <v>17788</v>
      </c>
      <c r="J908">
        <v>890207</v>
      </c>
      <c r="K908" t="s">
        <v>25</v>
      </c>
      <c r="L908" t="s">
        <v>30</v>
      </c>
      <c r="M908" t="s">
        <v>138</v>
      </c>
      <c r="N908" t="s">
        <v>138</v>
      </c>
      <c r="O908" t="s">
        <v>138</v>
      </c>
      <c r="P908" t="s">
        <v>28</v>
      </c>
      <c r="Q908" t="s">
        <v>29</v>
      </c>
      <c r="R908">
        <v>6723</v>
      </c>
      <c r="S908">
        <v>0</v>
      </c>
      <c r="T908">
        <v>0</v>
      </c>
      <c r="U908">
        <v>3200</v>
      </c>
      <c r="V908">
        <v>1</v>
      </c>
      <c r="W908">
        <f>(T908+U908)*V908</f>
        <v>3200</v>
      </c>
      <c r="X908"/>
    </row>
    <row r="909" spans="1:24">
      <c r="A909" t="s">
        <v>539</v>
      </c>
      <c r="B909">
        <v>1606</v>
      </c>
      <c r="C909" t="s">
        <v>661</v>
      </c>
      <c r="D909" t="s">
        <v>24</v>
      </c>
      <c r="E909">
        <v>28376004</v>
      </c>
      <c r="F909"/>
      <c r="G909"/>
      <c r="H909"/>
      <c r="I909">
        <v>62538</v>
      </c>
      <c r="J909">
        <v>890276</v>
      </c>
      <c r="K909" t="s">
        <v>52</v>
      </c>
      <c r="L909" t="s">
        <v>30</v>
      </c>
      <c r="M909" t="s">
        <v>44</v>
      </c>
      <c r="N909" t="s">
        <v>45</v>
      </c>
      <c r="O909" t="s">
        <v>45</v>
      </c>
      <c r="P909" t="s">
        <v>46</v>
      </c>
      <c r="Q909" t="s">
        <v>64</v>
      </c>
      <c r="R909">
        <v>11259</v>
      </c>
      <c r="S909">
        <v>0</v>
      </c>
      <c r="T909">
        <v>12700</v>
      </c>
      <c r="U909">
        <v>14325</v>
      </c>
      <c r="V909">
        <v>1</v>
      </c>
      <c r="W909">
        <f>(T909+U909)*V909</f>
        <v>27025</v>
      </c>
      <c r="X909"/>
    </row>
    <row r="910" spans="1:24">
      <c r="A910" t="s">
        <v>539</v>
      </c>
      <c r="B910">
        <v>1623</v>
      </c>
      <c r="C910" t="s">
        <v>662</v>
      </c>
      <c r="D910" t="s">
        <v>24</v>
      </c>
      <c r="E910">
        <v>43584557</v>
      </c>
      <c r="F910"/>
      <c r="G910"/>
      <c r="H910"/>
      <c r="I910">
        <v>17789</v>
      </c>
      <c r="J910">
        <v>890276</v>
      </c>
      <c r="K910" t="s">
        <v>52</v>
      </c>
      <c r="L910" t="s">
        <v>26</v>
      </c>
      <c r="M910" t="s">
        <v>97</v>
      </c>
      <c r="N910" t="s">
        <v>97</v>
      </c>
      <c r="O910" t="s">
        <v>97</v>
      </c>
      <c r="P910" t="s">
        <v>28</v>
      </c>
      <c r="Q910" t="s">
        <v>57</v>
      </c>
      <c r="R910">
        <v>12000</v>
      </c>
      <c r="S910">
        <v>0</v>
      </c>
      <c r="T910">
        <v>8800</v>
      </c>
      <c r="U910">
        <v>0</v>
      </c>
      <c r="V910">
        <v>1</v>
      </c>
      <c r="W910">
        <f>(T910+U910)*V910</f>
        <v>8800</v>
      </c>
      <c r="X910"/>
    </row>
    <row r="911" spans="1:24">
      <c r="A911" t="s">
        <v>539</v>
      </c>
      <c r="B911">
        <v>1623</v>
      </c>
      <c r="C911" t="s">
        <v>662</v>
      </c>
      <c r="D911" t="s">
        <v>24</v>
      </c>
      <c r="E911">
        <v>43584557</v>
      </c>
      <c r="F911"/>
      <c r="G911"/>
      <c r="H911"/>
      <c r="I911">
        <v>17789</v>
      </c>
      <c r="J911">
        <v>890276</v>
      </c>
      <c r="K911" t="s">
        <v>52</v>
      </c>
      <c r="L911" t="s">
        <v>30</v>
      </c>
      <c r="M911" t="s">
        <v>97</v>
      </c>
      <c r="N911" t="s">
        <v>97</v>
      </c>
      <c r="O911" t="s">
        <v>97</v>
      </c>
      <c r="P911" t="s">
        <v>28</v>
      </c>
      <c r="Q911" t="s">
        <v>57</v>
      </c>
      <c r="R911">
        <v>12000</v>
      </c>
      <c r="S911">
        <v>0</v>
      </c>
      <c r="T911">
        <v>0</v>
      </c>
      <c r="U911">
        <v>3200</v>
      </c>
      <c r="V911">
        <v>1</v>
      </c>
      <c r="W911">
        <f>(T911+U911)*V911</f>
        <v>3200</v>
      </c>
      <c r="X911"/>
    </row>
    <row r="912" spans="1:24">
      <c r="A912" t="s">
        <v>539</v>
      </c>
      <c r="B912">
        <v>1624</v>
      </c>
      <c r="C912" t="s">
        <v>663</v>
      </c>
      <c r="D912" t="s">
        <v>24</v>
      </c>
      <c r="E912">
        <v>1096234056</v>
      </c>
      <c r="F912"/>
      <c r="G912"/>
      <c r="H912"/>
      <c r="I912">
        <v>17790</v>
      </c>
      <c r="J912">
        <v>890207</v>
      </c>
      <c r="K912" t="s">
        <v>25</v>
      </c>
      <c r="L912" t="s">
        <v>30</v>
      </c>
      <c r="M912" t="s">
        <v>145</v>
      </c>
      <c r="N912" t="s">
        <v>145</v>
      </c>
      <c r="O912" t="s">
        <v>145</v>
      </c>
      <c r="P912" t="s">
        <v>28</v>
      </c>
      <c r="Q912" t="s">
        <v>29</v>
      </c>
      <c r="R912">
        <v>6723</v>
      </c>
      <c r="S912">
        <v>0</v>
      </c>
      <c r="T912">
        <v>12700</v>
      </c>
      <c r="U912">
        <v>23991</v>
      </c>
      <c r="V912">
        <v>1</v>
      </c>
      <c r="W912">
        <f>(T912+U912)*V912</f>
        <v>36691</v>
      </c>
      <c r="X912"/>
    </row>
    <row r="913" spans="1:24">
      <c r="A913" t="s">
        <v>539</v>
      </c>
      <c r="B913">
        <v>1625</v>
      </c>
      <c r="C913" t="s">
        <v>664</v>
      </c>
      <c r="D913" t="s">
        <v>24</v>
      </c>
      <c r="E913">
        <v>27950809</v>
      </c>
      <c r="F913"/>
      <c r="G913"/>
      <c r="H913"/>
      <c r="I913"/>
      <c r="J913">
        <v>890276</v>
      </c>
      <c r="K913" t="s">
        <v>52</v>
      </c>
      <c r="L913" t="s">
        <v>26</v>
      </c>
      <c r="M913" t="s">
        <v>27</v>
      </c>
      <c r="N913" t="s">
        <v>27</v>
      </c>
      <c r="O913" t="s">
        <v>27</v>
      </c>
      <c r="P913" t="s">
        <v>32</v>
      </c>
      <c r="Q913" t="s">
        <v>41</v>
      </c>
      <c r="R913">
        <v>17000</v>
      </c>
      <c r="S913">
        <v>0</v>
      </c>
      <c r="T913">
        <v>17000</v>
      </c>
      <c r="U913">
        <v>0</v>
      </c>
      <c r="V913">
        <v>1</v>
      </c>
      <c r="W913">
        <f>(T913+U913)*V913</f>
        <v>17000</v>
      </c>
      <c r="X913"/>
    </row>
    <row r="914" spans="1:24">
      <c r="A914" t="s">
        <v>539</v>
      </c>
      <c r="B914">
        <v>1626</v>
      </c>
      <c r="C914" t="s">
        <v>665</v>
      </c>
      <c r="D914" t="s">
        <v>24</v>
      </c>
      <c r="E914">
        <v>26797088</v>
      </c>
      <c r="F914"/>
      <c r="G914"/>
      <c r="H914"/>
      <c r="I914">
        <v>17791</v>
      </c>
      <c r="J914">
        <v>890276</v>
      </c>
      <c r="K914" t="s">
        <v>52</v>
      </c>
      <c r="L914" t="s">
        <v>26</v>
      </c>
      <c r="M914" t="s">
        <v>97</v>
      </c>
      <c r="N914" t="s">
        <v>97</v>
      </c>
      <c r="O914" t="s">
        <v>97</v>
      </c>
      <c r="P914" t="s">
        <v>28</v>
      </c>
      <c r="Q914" t="s">
        <v>57</v>
      </c>
      <c r="R914">
        <v>12000</v>
      </c>
      <c r="S914">
        <v>0</v>
      </c>
      <c r="T914">
        <v>8800</v>
      </c>
      <c r="U914">
        <v>0</v>
      </c>
      <c r="V914">
        <v>1</v>
      </c>
      <c r="W914">
        <f>(T914+U914)*V914</f>
        <v>8800</v>
      </c>
      <c r="X914"/>
    </row>
    <row r="915" spans="1:24">
      <c r="A915" t="s">
        <v>539</v>
      </c>
      <c r="B915">
        <v>1626</v>
      </c>
      <c r="C915" t="s">
        <v>665</v>
      </c>
      <c r="D915" t="s">
        <v>24</v>
      </c>
      <c r="E915">
        <v>26797088</v>
      </c>
      <c r="F915"/>
      <c r="G915"/>
      <c r="H915"/>
      <c r="I915">
        <v>17791</v>
      </c>
      <c r="J915">
        <v>890276</v>
      </c>
      <c r="K915" t="s">
        <v>52</v>
      </c>
      <c r="L915" t="s">
        <v>30</v>
      </c>
      <c r="M915" t="s">
        <v>97</v>
      </c>
      <c r="N915" t="s">
        <v>97</v>
      </c>
      <c r="O915" t="s">
        <v>97</v>
      </c>
      <c r="P915" t="s">
        <v>28</v>
      </c>
      <c r="Q915" t="s">
        <v>57</v>
      </c>
      <c r="R915">
        <v>12000</v>
      </c>
      <c r="S915">
        <v>0</v>
      </c>
      <c r="T915">
        <v>0</v>
      </c>
      <c r="U915">
        <v>3200</v>
      </c>
      <c r="V915">
        <v>1</v>
      </c>
      <c r="W915">
        <f>(T915+U915)*V915</f>
        <v>3200</v>
      </c>
      <c r="X915"/>
    </row>
    <row r="916" spans="1:24">
      <c r="A916" t="s">
        <v>539</v>
      </c>
      <c r="B916">
        <v>1627</v>
      </c>
      <c r="C916" t="s">
        <v>666</v>
      </c>
      <c r="D916" t="s">
        <v>24</v>
      </c>
      <c r="E916">
        <v>27788135</v>
      </c>
      <c r="F916"/>
      <c r="G916"/>
      <c r="H916"/>
      <c r="I916"/>
      <c r="J916">
        <v>890376</v>
      </c>
      <c r="K916" t="s">
        <v>35</v>
      </c>
      <c r="L916" t="s">
        <v>26</v>
      </c>
      <c r="M916" t="s">
        <v>81</v>
      </c>
      <c r="N916" t="s">
        <v>81</v>
      </c>
      <c r="O916" t="s">
        <v>81</v>
      </c>
      <c r="P916" t="s">
        <v>32</v>
      </c>
      <c r="Q916" t="s">
        <v>133</v>
      </c>
      <c r="R916">
        <v>12000</v>
      </c>
      <c r="S916">
        <v>0</v>
      </c>
      <c r="T916">
        <v>12000</v>
      </c>
      <c r="U916">
        <v>0</v>
      </c>
      <c r="V916">
        <v>1</v>
      </c>
      <c r="W916">
        <f>(T916+U916)*V916</f>
        <v>12000</v>
      </c>
      <c r="X916"/>
    </row>
    <row r="917" spans="1:24">
      <c r="A917" t="s">
        <v>539</v>
      </c>
      <c r="B917">
        <v>1609</v>
      </c>
      <c r="C917" t="s">
        <v>667</v>
      </c>
      <c r="D917" t="s">
        <v>24</v>
      </c>
      <c r="E917">
        <v>13804370</v>
      </c>
      <c r="F917"/>
      <c r="G917"/>
      <c r="H917"/>
      <c r="I917"/>
      <c r="J917">
        <v>890376</v>
      </c>
      <c r="K917" t="s">
        <v>35</v>
      </c>
      <c r="L917" t="s">
        <v>36</v>
      </c>
      <c r="M917" t="s">
        <v>44</v>
      </c>
      <c r="N917" t="s">
        <v>45</v>
      </c>
      <c r="O917" t="s">
        <v>45</v>
      </c>
      <c r="P917" t="s">
        <v>73</v>
      </c>
      <c r="Q917" t="s">
        <v>74</v>
      </c>
      <c r="R917">
        <v>120000</v>
      </c>
      <c r="S917">
        <v>0</v>
      </c>
      <c r="T917">
        <v>0</v>
      </c>
      <c r="U917">
        <v>0</v>
      </c>
      <c r="V917">
        <v>1</v>
      </c>
      <c r="W917">
        <f>(T917+U917)*V917</f>
        <v>0</v>
      </c>
      <c r="X917" t="s">
        <v>668</v>
      </c>
    </row>
    <row r="918" spans="1:24">
      <c r="A918" t="s">
        <v>539</v>
      </c>
      <c r="B918">
        <v>1630</v>
      </c>
      <c r="C918" t="s">
        <v>320</v>
      </c>
      <c r="D918" t="s">
        <v>24</v>
      </c>
      <c r="E918">
        <v>37933512</v>
      </c>
      <c r="F918"/>
      <c r="G918"/>
      <c r="H918"/>
      <c r="I918"/>
      <c r="J918">
        <v>890207</v>
      </c>
      <c r="K918" t="s">
        <v>25</v>
      </c>
      <c r="L918" t="s">
        <v>26</v>
      </c>
      <c r="M918" t="s">
        <v>27</v>
      </c>
      <c r="N918" t="s">
        <v>27</v>
      </c>
      <c r="O918" t="s">
        <v>27</v>
      </c>
      <c r="P918" t="s">
        <v>32</v>
      </c>
      <c r="Q918" t="s">
        <v>41</v>
      </c>
      <c r="R918">
        <v>6723</v>
      </c>
      <c r="S918">
        <v>0</v>
      </c>
      <c r="T918">
        <v>6723</v>
      </c>
      <c r="U918">
        <v>0</v>
      </c>
      <c r="V918">
        <v>1</v>
      </c>
      <c r="W918">
        <f>(T918+U918)*V918</f>
        <v>6723</v>
      </c>
      <c r="X918"/>
    </row>
    <row r="919" spans="1:24">
      <c r="A919" t="s">
        <v>539</v>
      </c>
      <c r="B919">
        <v>1628</v>
      </c>
      <c r="C919" t="s">
        <v>669</v>
      </c>
      <c r="D919" t="s">
        <v>24</v>
      </c>
      <c r="E919">
        <v>23274411</v>
      </c>
      <c r="F919"/>
      <c r="G919"/>
      <c r="H919"/>
      <c r="I919">
        <v>17792</v>
      </c>
      <c r="J919">
        <v>890276</v>
      </c>
      <c r="K919" t="s">
        <v>52</v>
      </c>
      <c r="L919" t="s">
        <v>26</v>
      </c>
      <c r="M919" t="s">
        <v>97</v>
      </c>
      <c r="N919" t="s">
        <v>97</v>
      </c>
      <c r="O919" t="s">
        <v>97</v>
      </c>
      <c r="P919" t="s">
        <v>28</v>
      </c>
      <c r="Q919" t="s">
        <v>57</v>
      </c>
      <c r="R919">
        <v>12000</v>
      </c>
      <c r="S919">
        <v>0</v>
      </c>
      <c r="T919">
        <v>8800</v>
      </c>
      <c r="U919">
        <v>0</v>
      </c>
      <c r="V919">
        <v>1</v>
      </c>
      <c r="W919">
        <f>(T919+U919)*V919</f>
        <v>8800</v>
      </c>
      <c r="X919"/>
    </row>
    <row r="920" spans="1:24">
      <c r="A920" t="s">
        <v>539</v>
      </c>
      <c r="B920">
        <v>1628</v>
      </c>
      <c r="C920" t="s">
        <v>669</v>
      </c>
      <c r="D920" t="s">
        <v>24</v>
      </c>
      <c r="E920">
        <v>23274411</v>
      </c>
      <c r="F920"/>
      <c r="G920"/>
      <c r="H920"/>
      <c r="I920">
        <v>17792</v>
      </c>
      <c r="J920">
        <v>890276</v>
      </c>
      <c r="K920" t="s">
        <v>52</v>
      </c>
      <c r="L920" t="s">
        <v>30</v>
      </c>
      <c r="M920" t="s">
        <v>97</v>
      </c>
      <c r="N920" t="s">
        <v>97</v>
      </c>
      <c r="O920" t="s">
        <v>97</v>
      </c>
      <c r="P920" t="s">
        <v>28</v>
      </c>
      <c r="Q920" t="s">
        <v>57</v>
      </c>
      <c r="R920">
        <v>12000</v>
      </c>
      <c r="S920">
        <v>0</v>
      </c>
      <c r="T920">
        <v>0</v>
      </c>
      <c r="U920">
        <v>3200</v>
      </c>
      <c r="V920">
        <v>1</v>
      </c>
      <c r="W920">
        <f>(T920+U920)*V920</f>
        <v>3200</v>
      </c>
      <c r="X920"/>
    </row>
    <row r="921" spans="1:24">
      <c r="A921" t="s">
        <v>539</v>
      </c>
      <c r="B921">
        <v>1614</v>
      </c>
      <c r="C921" t="s">
        <v>670</v>
      </c>
      <c r="D921" t="s">
        <v>24</v>
      </c>
      <c r="E921">
        <v>10531706</v>
      </c>
      <c r="F921"/>
      <c r="G921"/>
      <c r="H921"/>
      <c r="I921">
        <v>62539</v>
      </c>
      <c r="J921">
        <v>890376</v>
      </c>
      <c r="K921" t="s">
        <v>35</v>
      </c>
      <c r="L921" t="s">
        <v>26</v>
      </c>
      <c r="M921" t="s">
        <v>44</v>
      </c>
      <c r="N921" t="s">
        <v>45</v>
      </c>
      <c r="O921" t="s">
        <v>45</v>
      </c>
      <c r="P921" t="s">
        <v>46</v>
      </c>
      <c r="Q921" t="s">
        <v>64</v>
      </c>
      <c r="R921">
        <v>11259</v>
      </c>
      <c r="S921">
        <v>0</v>
      </c>
      <c r="T921">
        <v>8059</v>
      </c>
      <c r="U921">
        <v>0</v>
      </c>
      <c r="V921">
        <v>1</v>
      </c>
      <c r="W921">
        <f>(T921+U921)*V921</f>
        <v>8059</v>
      </c>
      <c r="X921"/>
    </row>
    <row r="922" spans="1:24">
      <c r="A922" t="s">
        <v>539</v>
      </c>
      <c r="B922">
        <v>1614</v>
      </c>
      <c r="C922" t="s">
        <v>670</v>
      </c>
      <c r="D922" t="s">
        <v>24</v>
      </c>
      <c r="E922">
        <v>10531706</v>
      </c>
      <c r="F922"/>
      <c r="G922"/>
      <c r="H922"/>
      <c r="I922">
        <v>62539</v>
      </c>
      <c r="J922">
        <v>890376</v>
      </c>
      <c r="K922" t="s">
        <v>35</v>
      </c>
      <c r="L922" t="s">
        <v>30</v>
      </c>
      <c r="M922" t="s">
        <v>44</v>
      </c>
      <c r="N922" t="s">
        <v>45</v>
      </c>
      <c r="O922" t="s">
        <v>45</v>
      </c>
      <c r="P922" t="s">
        <v>46</v>
      </c>
      <c r="Q922" t="s">
        <v>64</v>
      </c>
      <c r="R922">
        <v>11259</v>
      </c>
      <c r="S922">
        <v>0</v>
      </c>
      <c r="T922">
        <v>0</v>
      </c>
      <c r="U922">
        <v>3200</v>
      </c>
      <c r="V922">
        <v>1</v>
      </c>
      <c r="W922">
        <f>(T922+U922)*V922</f>
        <v>3200</v>
      </c>
      <c r="X922"/>
    </row>
    <row r="923" spans="1:24">
      <c r="A923" t="s">
        <v>539</v>
      </c>
      <c r="B923">
        <v>1631</v>
      </c>
      <c r="C923" t="s">
        <v>671</v>
      </c>
      <c r="D923" t="s">
        <v>24</v>
      </c>
      <c r="E923">
        <v>2081625</v>
      </c>
      <c r="F923"/>
      <c r="G923"/>
      <c r="H923"/>
      <c r="I923">
        <v>17793</v>
      </c>
      <c r="J923">
        <v>890207</v>
      </c>
      <c r="K923" t="s">
        <v>25</v>
      </c>
      <c r="L923" t="s">
        <v>26</v>
      </c>
      <c r="M923" t="s">
        <v>97</v>
      </c>
      <c r="N923" t="s">
        <v>97</v>
      </c>
      <c r="O923" t="s">
        <v>97</v>
      </c>
      <c r="P923" t="s">
        <v>28</v>
      </c>
      <c r="Q923" t="s">
        <v>57</v>
      </c>
      <c r="R923">
        <v>12000</v>
      </c>
      <c r="S923">
        <v>0</v>
      </c>
      <c r="T923">
        <v>8800</v>
      </c>
      <c r="U923">
        <v>0</v>
      </c>
      <c r="V923">
        <v>1</v>
      </c>
      <c r="W923">
        <f>(T923+U923)*V923</f>
        <v>8800</v>
      </c>
      <c r="X923"/>
    </row>
    <row r="924" spans="1:24">
      <c r="A924" t="s">
        <v>539</v>
      </c>
      <c r="B924">
        <v>1631</v>
      </c>
      <c r="C924" t="s">
        <v>671</v>
      </c>
      <c r="D924" t="s">
        <v>24</v>
      </c>
      <c r="E924">
        <v>2081625</v>
      </c>
      <c r="F924"/>
      <c r="G924"/>
      <c r="H924"/>
      <c r="I924">
        <v>17793</v>
      </c>
      <c r="J924">
        <v>890207</v>
      </c>
      <c r="K924" t="s">
        <v>25</v>
      </c>
      <c r="L924" t="s">
        <v>30</v>
      </c>
      <c r="M924" t="s">
        <v>97</v>
      </c>
      <c r="N924" t="s">
        <v>97</v>
      </c>
      <c r="O924" t="s">
        <v>97</v>
      </c>
      <c r="P924" t="s">
        <v>28</v>
      </c>
      <c r="Q924" t="s">
        <v>57</v>
      </c>
      <c r="R924">
        <v>12000</v>
      </c>
      <c r="S924">
        <v>0</v>
      </c>
      <c r="T924">
        <v>0</v>
      </c>
      <c r="U924">
        <v>3200</v>
      </c>
      <c r="V924">
        <v>1</v>
      </c>
      <c r="W924">
        <f>(T924+U924)*V924</f>
        <v>3200</v>
      </c>
      <c r="X924"/>
    </row>
    <row r="925" spans="1:24">
      <c r="A925" t="s">
        <v>539</v>
      </c>
      <c r="B925">
        <v>1632</v>
      </c>
      <c r="C925" t="s">
        <v>672</v>
      </c>
      <c r="D925" t="s">
        <v>62</v>
      </c>
      <c r="E925">
        <v>1095949858</v>
      </c>
      <c r="F925" t="s">
        <v>673</v>
      </c>
      <c r="G925" t="s">
        <v>24</v>
      </c>
      <c r="H925">
        <v>63559619</v>
      </c>
      <c r="I925"/>
      <c r="J925">
        <v>890207</v>
      </c>
      <c r="K925" t="s">
        <v>25</v>
      </c>
      <c r="L925" t="s">
        <v>26</v>
      </c>
      <c r="M925" t="s">
        <v>324</v>
      </c>
      <c r="N925" t="s">
        <v>324</v>
      </c>
      <c r="O925" t="s">
        <v>324</v>
      </c>
      <c r="P925" t="s">
        <v>32</v>
      </c>
      <c r="Q925" t="s">
        <v>133</v>
      </c>
      <c r="R925">
        <v>12000</v>
      </c>
      <c r="S925">
        <v>0</v>
      </c>
      <c r="T925">
        <v>12000</v>
      </c>
      <c r="U925">
        <v>0</v>
      </c>
      <c r="V925">
        <v>1</v>
      </c>
      <c r="W925">
        <f>(T925+U925)*V925</f>
        <v>12000</v>
      </c>
      <c r="X925"/>
    </row>
    <row r="926" spans="1:24">
      <c r="A926" t="s">
        <v>539</v>
      </c>
      <c r="B926">
        <v>1633</v>
      </c>
      <c r="C926" t="s">
        <v>674</v>
      </c>
      <c r="D926" t="s">
        <v>24</v>
      </c>
      <c r="E926">
        <v>28131051</v>
      </c>
      <c r="F926"/>
      <c r="G926"/>
      <c r="H926"/>
      <c r="I926">
        <v>17794</v>
      </c>
      <c r="J926">
        <v>890276</v>
      </c>
      <c r="K926" t="s">
        <v>52</v>
      </c>
      <c r="L926" t="s">
        <v>26</v>
      </c>
      <c r="M926" t="s">
        <v>97</v>
      </c>
      <c r="N926" t="s">
        <v>97</v>
      </c>
      <c r="O926" t="s">
        <v>97</v>
      </c>
      <c r="P926" t="s">
        <v>28</v>
      </c>
      <c r="Q926" t="s">
        <v>57</v>
      </c>
      <c r="R926">
        <v>12000</v>
      </c>
      <c r="S926">
        <v>0</v>
      </c>
      <c r="T926">
        <v>8800</v>
      </c>
      <c r="U926">
        <v>0</v>
      </c>
      <c r="V926">
        <v>1</v>
      </c>
      <c r="W926">
        <f>(T926+U926)*V926</f>
        <v>8800</v>
      </c>
      <c r="X926"/>
    </row>
    <row r="927" spans="1:24">
      <c r="A927" t="s">
        <v>539</v>
      </c>
      <c r="B927">
        <v>1633</v>
      </c>
      <c r="C927" t="s">
        <v>674</v>
      </c>
      <c r="D927" t="s">
        <v>24</v>
      </c>
      <c r="E927">
        <v>28131051</v>
      </c>
      <c r="F927"/>
      <c r="G927"/>
      <c r="H927"/>
      <c r="I927">
        <v>17794</v>
      </c>
      <c r="J927">
        <v>890276</v>
      </c>
      <c r="K927" t="s">
        <v>52</v>
      </c>
      <c r="L927" t="s">
        <v>30</v>
      </c>
      <c r="M927" t="s">
        <v>97</v>
      </c>
      <c r="N927" t="s">
        <v>97</v>
      </c>
      <c r="O927" t="s">
        <v>97</v>
      </c>
      <c r="P927" t="s">
        <v>28</v>
      </c>
      <c r="Q927" t="s">
        <v>57</v>
      </c>
      <c r="R927">
        <v>12000</v>
      </c>
      <c r="S927">
        <v>0</v>
      </c>
      <c r="T927">
        <v>0</v>
      </c>
      <c r="U927">
        <v>3200</v>
      </c>
      <c r="V927">
        <v>1</v>
      </c>
      <c r="W927">
        <f>(T927+U927)*V927</f>
        <v>3200</v>
      </c>
      <c r="X927"/>
    </row>
    <row r="928" spans="1:24">
      <c r="A928" t="s">
        <v>539</v>
      </c>
      <c r="B928">
        <v>1635</v>
      </c>
      <c r="C928" t="s">
        <v>675</v>
      </c>
      <c r="D928" t="s">
        <v>24</v>
      </c>
      <c r="E928">
        <v>37924648</v>
      </c>
      <c r="F928"/>
      <c r="G928"/>
      <c r="H928"/>
      <c r="I928"/>
      <c r="J928">
        <v>890376</v>
      </c>
      <c r="K928" t="s">
        <v>35</v>
      </c>
      <c r="L928" t="s">
        <v>26</v>
      </c>
      <c r="M928" t="s">
        <v>81</v>
      </c>
      <c r="N928" t="s">
        <v>81</v>
      </c>
      <c r="O928" t="s">
        <v>81</v>
      </c>
      <c r="P928" t="s">
        <v>32</v>
      </c>
      <c r="Q928" t="s">
        <v>133</v>
      </c>
      <c r="R928">
        <v>12000</v>
      </c>
      <c r="S928">
        <v>0</v>
      </c>
      <c r="T928">
        <v>12000</v>
      </c>
      <c r="U928">
        <v>0</v>
      </c>
      <c r="V928">
        <v>1</v>
      </c>
      <c r="W928">
        <f>(T928+U928)*V928</f>
        <v>12000</v>
      </c>
      <c r="X928"/>
    </row>
    <row r="929" spans="1:24">
      <c r="A929" t="s">
        <v>539</v>
      </c>
      <c r="B929">
        <v>1634</v>
      </c>
      <c r="C929" t="s">
        <v>676</v>
      </c>
      <c r="D929" t="s">
        <v>24</v>
      </c>
      <c r="E929">
        <v>13876928</v>
      </c>
      <c r="F929"/>
      <c r="G929"/>
      <c r="H929"/>
      <c r="I929">
        <v>17795</v>
      </c>
      <c r="J929">
        <v>890207</v>
      </c>
      <c r="K929" t="s">
        <v>25</v>
      </c>
      <c r="L929" t="s">
        <v>26</v>
      </c>
      <c r="M929" t="s">
        <v>145</v>
      </c>
      <c r="N929" t="s">
        <v>145</v>
      </c>
      <c r="O929" t="s">
        <v>145</v>
      </c>
      <c r="P929" t="s">
        <v>28</v>
      </c>
      <c r="Q929" t="s">
        <v>29</v>
      </c>
      <c r="R929">
        <v>6723</v>
      </c>
      <c r="S929">
        <v>0</v>
      </c>
      <c r="T929">
        <v>3523</v>
      </c>
      <c r="U929">
        <v>0</v>
      </c>
      <c r="V929">
        <v>1</v>
      </c>
      <c r="W929">
        <f>(T929+U929)*V929</f>
        <v>3523</v>
      </c>
      <c r="X929"/>
    </row>
    <row r="930" spans="1:24">
      <c r="A930" t="s">
        <v>539</v>
      </c>
      <c r="B930">
        <v>1634</v>
      </c>
      <c r="C930" t="s">
        <v>676</v>
      </c>
      <c r="D930" t="s">
        <v>24</v>
      </c>
      <c r="E930">
        <v>13876928</v>
      </c>
      <c r="F930"/>
      <c r="G930"/>
      <c r="H930"/>
      <c r="I930">
        <v>17795</v>
      </c>
      <c r="J930">
        <v>890207</v>
      </c>
      <c r="K930" t="s">
        <v>25</v>
      </c>
      <c r="L930" t="s">
        <v>30</v>
      </c>
      <c r="M930" t="s">
        <v>145</v>
      </c>
      <c r="N930" t="s">
        <v>145</v>
      </c>
      <c r="O930" t="s">
        <v>145</v>
      </c>
      <c r="P930" t="s">
        <v>28</v>
      </c>
      <c r="Q930" t="s">
        <v>29</v>
      </c>
      <c r="R930">
        <v>6723</v>
      </c>
      <c r="S930">
        <v>0</v>
      </c>
      <c r="T930">
        <v>0</v>
      </c>
      <c r="U930">
        <v>3200</v>
      </c>
      <c r="V930">
        <v>1</v>
      </c>
      <c r="W930">
        <f>(T930+U930)*V930</f>
        <v>3200</v>
      </c>
      <c r="X930"/>
    </row>
    <row r="931" spans="1:24">
      <c r="A931" t="s">
        <v>539</v>
      </c>
      <c r="B931">
        <v>1637</v>
      </c>
      <c r="C931" t="s">
        <v>677</v>
      </c>
      <c r="D931" t="s">
        <v>24</v>
      </c>
      <c r="E931">
        <v>17031748</v>
      </c>
      <c r="F931"/>
      <c r="G931"/>
      <c r="H931"/>
      <c r="I931">
        <v>17796</v>
      </c>
      <c r="J931">
        <v>890207</v>
      </c>
      <c r="K931" t="s">
        <v>25</v>
      </c>
      <c r="L931" t="s">
        <v>30</v>
      </c>
      <c r="M931" t="s">
        <v>97</v>
      </c>
      <c r="N931" t="s">
        <v>97</v>
      </c>
      <c r="O931" t="s">
        <v>97</v>
      </c>
      <c r="P931" t="s">
        <v>28</v>
      </c>
      <c r="Q931" t="s">
        <v>57</v>
      </c>
      <c r="R931">
        <v>12000</v>
      </c>
      <c r="S931">
        <v>0</v>
      </c>
      <c r="T931">
        <v>12700</v>
      </c>
      <c r="U931">
        <v>13441</v>
      </c>
      <c r="V931">
        <v>1</v>
      </c>
      <c r="W931">
        <f>(T931+U931)*V931</f>
        <v>26141</v>
      </c>
      <c r="X931"/>
    </row>
    <row r="932" spans="1:24">
      <c r="A932" t="s">
        <v>539</v>
      </c>
      <c r="B932">
        <v>1638</v>
      </c>
      <c r="C932" t="s">
        <v>678</v>
      </c>
      <c r="D932" t="s">
        <v>24</v>
      </c>
      <c r="E932">
        <v>63499632</v>
      </c>
      <c r="F932"/>
      <c r="G932"/>
      <c r="H932"/>
      <c r="I932">
        <v>17797</v>
      </c>
      <c r="J932">
        <v>890276</v>
      </c>
      <c r="K932" t="s">
        <v>52</v>
      </c>
      <c r="L932" t="s">
        <v>26</v>
      </c>
      <c r="M932" t="s">
        <v>81</v>
      </c>
      <c r="N932" t="s">
        <v>81</v>
      </c>
      <c r="O932" t="s">
        <v>81</v>
      </c>
      <c r="P932" t="s">
        <v>28</v>
      </c>
      <c r="Q932" t="s">
        <v>57</v>
      </c>
      <c r="R932">
        <v>12000</v>
      </c>
      <c r="S932">
        <v>0</v>
      </c>
      <c r="T932">
        <v>8800</v>
      </c>
      <c r="U932">
        <v>0</v>
      </c>
      <c r="V932">
        <v>1</v>
      </c>
      <c r="W932">
        <f>(T932+U932)*V932</f>
        <v>8800</v>
      </c>
      <c r="X932"/>
    </row>
    <row r="933" spans="1:24">
      <c r="A933" t="s">
        <v>539</v>
      </c>
      <c r="B933">
        <v>1638</v>
      </c>
      <c r="C933" t="s">
        <v>678</v>
      </c>
      <c r="D933" t="s">
        <v>24</v>
      </c>
      <c r="E933">
        <v>63499632</v>
      </c>
      <c r="F933"/>
      <c r="G933"/>
      <c r="H933"/>
      <c r="I933">
        <v>17797</v>
      </c>
      <c r="J933">
        <v>890276</v>
      </c>
      <c r="K933" t="s">
        <v>52</v>
      </c>
      <c r="L933" t="s">
        <v>30</v>
      </c>
      <c r="M933" t="s">
        <v>81</v>
      </c>
      <c r="N933" t="s">
        <v>81</v>
      </c>
      <c r="O933" t="s">
        <v>81</v>
      </c>
      <c r="P933" t="s">
        <v>28</v>
      </c>
      <c r="Q933" t="s">
        <v>57</v>
      </c>
      <c r="R933">
        <v>12000</v>
      </c>
      <c r="S933">
        <v>0</v>
      </c>
      <c r="T933">
        <v>0</v>
      </c>
      <c r="U933">
        <v>3200</v>
      </c>
      <c r="V933">
        <v>1</v>
      </c>
      <c r="W933">
        <f>(T933+U933)*V933</f>
        <v>3200</v>
      </c>
      <c r="X933"/>
    </row>
    <row r="934" spans="1:24">
      <c r="A934" t="s">
        <v>539</v>
      </c>
      <c r="B934">
        <v>1629</v>
      </c>
      <c r="C934" t="s">
        <v>679</v>
      </c>
      <c r="D934" t="s">
        <v>24</v>
      </c>
      <c r="E934">
        <v>28423654</v>
      </c>
      <c r="F934"/>
      <c r="G934"/>
      <c r="H934"/>
      <c r="I934">
        <v>62540</v>
      </c>
      <c r="J934">
        <v>890376</v>
      </c>
      <c r="K934" t="s">
        <v>35</v>
      </c>
      <c r="L934" t="s">
        <v>26</v>
      </c>
      <c r="M934" t="s">
        <v>44</v>
      </c>
      <c r="N934" t="s">
        <v>45</v>
      </c>
      <c r="O934" t="s">
        <v>45</v>
      </c>
      <c r="P934" t="s">
        <v>46</v>
      </c>
      <c r="Q934" t="s">
        <v>64</v>
      </c>
      <c r="R934">
        <v>11259</v>
      </c>
      <c r="S934">
        <v>0</v>
      </c>
      <c r="T934">
        <v>8059</v>
      </c>
      <c r="U934">
        <v>0</v>
      </c>
      <c r="V934">
        <v>1</v>
      </c>
      <c r="W934">
        <f>(T934+U934)*V934</f>
        <v>8059</v>
      </c>
      <c r="X934"/>
    </row>
    <row r="935" spans="1:24">
      <c r="A935" t="s">
        <v>539</v>
      </c>
      <c r="B935">
        <v>1629</v>
      </c>
      <c r="C935" t="s">
        <v>679</v>
      </c>
      <c r="D935" t="s">
        <v>24</v>
      </c>
      <c r="E935">
        <v>28423654</v>
      </c>
      <c r="F935"/>
      <c r="G935"/>
      <c r="H935"/>
      <c r="I935">
        <v>62540</v>
      </c>
      <c r="J935">
        <v>890376</v>
      </c>
      <c r="K935" t="s">
        <v>35</v>
      </c>
      <c r="L935" t="s">
        <v>30</v>
      </c>
      <c r="M935" t="s">
        <v>44</v>
      </c>
      <c r="N935" t="s">
        <v>45</v>
      </c>
      <c r="O935" t="s">
        <v>45</v>
      </c>
      <c r="P935" t="s">
        <v>46</v>
      </c>
      <c r="Q935" t="s">
        <v>64</v>
      </c>
      <c r="R935">
        <v>11259</v>
      </c>
      <c r="S935">
        <v>0</v>
      </c>
      <c r="T935">
        <v>0</v>
      </c>
      <c r="U935">
        <v>3200</v>
      </c>
      <c r="V935">
        <v>1</v>
      </c>
      <c r="W935">
        <f>(T935+U935)*V935</f>
        <v>3200</v>
      </c>
      <c r="X935"/>
    </row>
    <row r="936" spans="1:24">
      <c r="A936" t="s">
        <v>539</v>
      </c>
      <c r="B936">
        <v>1639</v>
      </c>
      <c r="C936" t="s">
        <v>680</v>
      </c>
      <c r="D936" t="s">
        <v>24</v>
      </c>
      <c r="E936">
        <v>13834073</v>
      </c>
      <c r="F936"/>
      <c r="G936"/>
      <c r="H936"/>
      <c r="I936">
        <v>17798</v>
      </c>
      <c r="J936">
        <v>890276</v>
      </c>
      <c r="K936" t="s">
        <v>52</v>
      </c>
      <c r="L936" t="s">
        <v>26</v>
      </c>
      <c r="M936" t="s">
        <v>97</v>
      </c>
      <c r="N936" t="s">
        <v>97</v>
      </c>
      <c r="O936" t="s">
        <v>97</v>
      </c>
      <c r="P936" t="s">
        <v>28</v>
      </c>
      <c r="Q936" t="s">
        <v>57</v>
      </c>
      <c r="R936">
        <v>12000</v>
      </c>
      <c r="S936">
        <v>0</v>
      </c>
      <c r="T936">
        <v>8800</v>
      </c>
      <c r="U936">
        <v>0</v>
      </c>
      <c r="V936">
        <v>1</v>
      </c>
      <c r="W936">
        <f>(T936+U936)*V936</f>
        <v>8800</v>
      </c>
      <c r="X936"/>
    </row>
    <row r="937" spans="1:24">
      <c r="A937" t="s">
        <v>539</v>
      </c>
      <c r="B937">
        <v>1639</v>
      </c>
      <c r="C937" t="s">
        <v>680</v>
      </c>
      <c r="D937" t="s">
        <v>24</v>
      </c>
      <c r="E937">
        <v>13834073</v>
      </c>
      <c r="F937"/>
      <c r="G937"/>
      <c r="H937"/>
      <c r="I937">
        <v>17798</v>
      </c>
      <c r="J937">
        <v>890276</v>
      </c>
      <c r="K937" t="s">
        <v>52</v>
      </c>
      <c r="L937" t="s">
        <v>30</v>
      </c>
      <c r="M937" t="s">
        <v>97</v>
      </c>
      <c r="N937" t="s">
        <v>97</v>
      </c>
      <c r="O937" t="s">
        <v>97</v>
      </c>
      <c r="P937" t="s">
        <v>28</v>
      </c>
      <c r="Q937" t="s">
        <v>57</v>
      </c>
      <c r="R937">
        <v>12000</v>
      </c>
      <c r="S937">
        <v>0</v>
      </c>
      <c r="T937">
        <v>0</v>
      </c>
      <c r="U937">
        <v>3200</v>
      </c>
      <c r="V937">
        <v>1</v>
      </c>
      <c r="W937">
        <f>(T937+U937)*V937</f>
        <v>3200</v>
      </c>
      <c r="X937"/>
    </row>
    <row r="938" spans="1:24">
      <c r="A938" t="s">
        <v>539</v>
      </c>
      <c r="B938">
        <v>1640</v>
      </c>
      <c r="C938" t="s">
        <v>681</v>
      </c>
      <c r="D938" t="s">
        <v>24</v>
      </c>
      <c r="E938">
        <v>28424515</v>
      </c>
      <c r="F938"/>
      <c r="G938"/>
      <c r="H938"/>
      <c r="I938"/>
      <c r="J938">
        <v>890376</v>
      </c>
      <c r="K938" t="s">
        <v>35</v>
      </c>
      <c r="L938" t="s">
        <v>26</v>
      </c>
      <c r="M938" t="s">
        <v>81</v>
      </c>
      <c r="N938" t="s">
        <v>81</v>
      </c>
      <c r="O938" t="s">
        <v>81</v>
      </c>
      <c r="P938" t="s">
        <v>32</v>
      </c>
      <c r="Q938" t="s">
        <v>133</v>
      </c>
      <c r="R938">
        <v>12000</v>
      </c>
      <c r="S938">
        <v>0</v>
      </c>
      <c r="T938">
        <v>12000</v>
      </c>
      <c r="U938">
        <v>0</v>
      </c>
      <c r="V938">
        <v>1</v>
      </c>
      <c r="W938">
        <f>(T938+U938)*V938</f>
        <v>12000</v>
      </c>
      <c r="X938"/>
    </row>
    <row r="939" spans="1:24">
      <c r="A939" t="s">
        <v>539</v>
      </c>
      <c r="B939">
        <v>1641</v>
      </c>
      <c r="C939" t="s">
        <v>682</v>
      </c>
      <c r="D939" t="s">
        <v>24</v>
      </c>
      <c r="E939">
        <v>37791238</v>
      </c>
      <c r="F939"/>
      <c r="G939"/>
      <c r="H939"/>
      <c r="I939"/>
      <c r="J939">
        <v>890207</v>
      </c>
      <c r="K939" t="s">
        <v>25</v>
      </c>
      <c r="L939" t="s">
        <v>36</v>
      </c>
      <c r="M939" t="s">
        <v>138</v>
      </c>
      <c r="N939" t="s">
        <v>138</v>
      </c>
      <c r="O939" t="s">
        <v>138</v>
      </c>
      <c r="P939" t="s">
        <v>32</v>
      </c>
      <c r="Q939" t="s">
        <v>33</v>
      </c>
      <c r="R939">
        <v>4237</v>
      </c>
      <c r="S939">
        <v>0</v>
      </c>
      <c r="T939">
        <v>0</v>
      </c>
      <c r="U939">
        <v>0</v>
      </c>
      <c r="V939">
        <v>1</v>
      </c>
      <c r="W939">
        <f>(T939+U939)*V939</f>
        <v>0</v>
      </c>
      <c r="X939"/>
    </row>
    <row r="940" spans="1:24">
      <c r="A940" t="s">
        <v>539</v>
      </c>
      <c r="B940">
        <v>1636</v>
      </c>
      <c r="C940" t="s">
        <v>683</v>
      </c>
      <c r="D940" t="s">
        <v>50</v>
      </c>
      <c r="E940">
        <v>1097911568</v>
      </c>
      <c r="F940" t="s">
        <v>684</v>
      </c>
      <c r="G940" t="s">
        <v>24</v>
      </c>
      <c r="H940">
        <v>79373782</v>
      </c>
      <c r="I940"/>
      <c r="J940">
        <v>890376</v>
      </c>
      <c r="K940" t="s">
        <v>35</v>
      </c>
      <c r="L940" t="s">
        <v>36</v>
      </c>
      <c r="M940" t="s">
        <v>44</v>
      </c>
      <c r="N940" t="s">
        <v>45</v>
      </c>
      <c r="O940" t="s">
        <v>45</v>
      </c>
      <c r="P940" t="s">
        <v>73</v>
      </c>
      <c r="Q940" t="s">
        <v>74</v>
      </c>
      <c r="R940">
        <v>120000</v>
      </c>
      <c r="S940">
        <v>0</v>
      </c>
      <c r="T940">
        <v>0</v>
      </c>
      <c r="U940">
        <v>0</v>
      </c>
      <c r="V940">
        <v>1</v>
      </c>
      <c r="W940">
        <f>(T940+U940)*V940</f>
        <v>0</v>
      </c>
      <c r="X940" t="s">
        <v>638</v>
      </c>
    </row>
    <row r="941" spans="1:24">
      <c r="A941" t="s">
        <v>539</v>
      </c>
      <c r="B941">
        <v>1642</v>
      </c>
      <c r="C941" t="s">
        <v>685</v>
      </c>
      <c r="D941" t="s">
        <v>24</v>
      </c>
      <c r="E941">
        <v>28010645</v>
      </c>
      <c r="F941"/>
      <c r="G941"/>
      <c r="H941"/>
      <c r="I941">
        <v>17799</v>
      </c>
      <c r="J941">
        <v>890276</v>
      </c>
      <c r="K941" t="s">
        <v>52</v>
      </c>
      <c r="L941" t="s">
        <v>26</v>
      </c>
      <c r="M941" t="s">
        <v>145</v>
      </c>
      <c r="N941" t="s">
        <v>145</v>
      </c>
      <c r="O941" t="s">
        <v>145</v>
      </c>
      <c r="P941" t="s">
        <v>28</v>
      </c>
      <c r="Q941" t="s">
        <v>29</v>
      </c>
      <c r="R941">
        <v>17000</v>
      </c>
      <c r="S941">
        <v>0</v>
      </c>
      <c r="T941">
        <v>13800</v>
      </c>
      <c r="U941">
        <v>0</v>
      </c>
      <c r="V941">
        <v>1</v>
      </c>
      <c r="W941">
        <f>(T941+U941)*V941</f>
        <v>13800</v>
      </c>
      <c r="X941"/>
    </row>
    <row r="942" spans="1:24">
      <c r="A942" t="s">
        <v>539</v>
      </c>
      <c r="B942">
        <v>1642</v>
      </c>
      <c r="C942" t="s">
        <v>685</v>
      </c>
      <c r="D942" t="s">
        <v>24</v>
      </c>
      <c r="E942">
        <v>28010645</v>
      </c>
      <c r="F942"/>
      <c r="G942"/>
      <c r="H942"/>
      <c r="I942">
        <v>17799</v>
      </c>
      <c r="J942">
        <v>890276</v>
      </c>
      <c r="K942" t="s">
        <v>52</v>
      </c>
      <c r="L942" t="s">
        <v>30</v>
      </c>
      <c r="M942" t="s">
        <v>145</v>
      </c>
      <c r="N942" t="s">
        <v>145</v>
      </c>
      <c r="O942" t="s">
        <v>145</v>
      </c>
      <c r="P942" t="s">
        <v>28</v>
      </c>
      <c r="Q942" t="s">
        <v>29</v>
      </c>
      <c r="R942">
        <v>17000</v>
      </c>
      <c r="S942">
        <v>0</v>
      </c>
      <c r="T942">
        <v>0</v>
      </c>
      <c r="U942">
        <v>3200</v>
      </c>
      <c r="V942">
        <v>1</v>
      </c>
      <c r="W942">
        <f>(T942+U942)*V942</f>
        <v>3200</v>
      </c>
      <c r="X942"/>
    </row>
    <row r="943" spans="1:24">
      <c r="A943" t="s">
        <v>539</v>
      </c>
      <c r="B943">
        <v>1643</v>
      </c>
      <c r="C943" t="s">
        <v>686</v>
      </c>
      <c r="D943" t="s">
        <v>24</v>
      </c>
      <c r="E943">
        <v>63349497</v>
      </c>
      <c r="F943"/>
      <c r="G943"/>
      <c r="H943"/>
      <c r="I943">
        <v>17800</v>
      </c>
      <c r="J943">
        <v>890376</v>
      </c>
      <c r="K943" t="s">
        <v>35</v>
      </c>
      <c r="L943" t="s">
        <v>26</v>
      </c>
      <c r="M943" t="s">
        <v>97</v>
      </c>
      <c r="N943" t="s">
        <v>97</v>
      </c>
      <c r="O943" t="s">
        <v>97</v>
      </c>
      <c r="P943" t="s">
        <v>28</v>
      </c>
      <c r="Q943" t="s">
        <v>57</v>
      </c>
      <c r="R943">
        <v>12000</v>
      </c>
      <c r="S943">
        <v>0</v>
      </c>
      <c r="T943">
        <v>8800</v>
      </c>
      <c r="U943">
        <v>0</v>
      </c>
      <c r="V943">
        <v>1</v>
      </c>
      <c r="W943">
        <f>(T943+U943)*V943</f>
        <v>8800</v>
      </c>
      <c r="X943"/>
    </row>
    <row r="944" spans="1:24">
      <c r="A944" t="s">
        <v>539</v>
      </c>
      <c r="B944">
        <v>1643</v>
      </c>
      <c r="C944" t="s">
        <v>686</v>
      </c>
      <c r="D944" t="s">
        <v>24</v>
      </c>
      <c r="E944">
        <v>63349497</v>
      </c>
      <c r="F944"/>
      <c r="G944"/>
      <c r="H944"/>
      <c r="I944">
        <v>17800</v>
      </c>
      <c r="J944">
        <v>890376</v>
      </c>
      <c r="K944" t="s">
        <v>35</v>
      </c>
      <c r="L944" t="s">
        <v>30</v>
      </c>
      <c r="M944" t="s">
        <v>97</v>
      </c>
      <c r="N944" t="s">
        <v>97</v>
      </c>
      <c r="O944" t="s">
        <v>97</v>
      </c>
      <c r="P944" t="s">
        <v>28</v>
      </c>
      <c r="Q944" t="s">
        <v>57</v>
      </c>
      <c r="R944">
        <v>12000</v>
      </c>
      <c r="S944">
        <v>0</v>
      </c>
      <c r="T944">
        <v>0</v>
      </c>
      <c r="U944">
        <v>3200</v>
      </c>
      <c r="V944">
        <v>1</v>
      </c>
      <c r="W944">
        <f>(T944+U944)*V944</f>
        <v>3200</v>
      </c>
      <c r="X944"/>
    </row>
    <row r="945" spans="1:24">
      <c r="A945" t="s">
        <v>539</v>
      </c>
      <c r="B945">
        <v>1646</v>
      </c>
      <c r="C945" t="s">
        <v>687</v>
      </c>
      <c r="D945" t="s">
        <v>24</v>
      </c>
      <c r="E945">
        <v>20278053</v>
      </c>
      <c r="F945"/>
      <c r="G945"/>
      <c r="H945"/>
      <c r="I945"/>
      <c r="J945">
        <v>890376</v>
      </c>
      <c r="K945" t="s">
        <v>35</v>
      </c>
      <c r="L945" t="s">
        <v>26</v>
      </c>
      <c r="M945" t="s">
        <v>81</v>
      </c>
      <c r="N945" t="s">
        <v>81</v>
      </c>
      <c r="O945" t="s">
        <v>81</v>
      </c>
      <c r="P945" t="s">
        <v>32</v>
      </c>
      <c r="Q945" t="s">
        <v>133</v>
      </c>
      <c r="R945">
        <v>12000</v>
      </c>
      <c r="S945">
        <v>0</v>
      </c>
      <c r="T945">
        <v>12000</v>
      </c>
      <c r="U945">
        <v>0</v>
      </c>
      <c r="V945">
        <v>1</v>
      </c>
      <c r="W945">
        <f>(T945+U945)*V945</f>
        <v>12000</v>
      </c>
      <c r="X945"/>
    </row>
    <row r="946" spans="1:24">
      <c r="A946" t="s">
        <v>539</v>
      </c>
      <c r="B946">
        <v>1647</v>
      </c>
      <c r="C946" t="s">
        <v>688</v>
      </c>
      <c r="D946" t="s">
        <v>24</v>
      </c>
      <c r="E946">
        <v>27956434</v>
      </c>
      <c r="F946"/>
      <c r="G946"/>
      <c r="H946"/>
      <c r="I946">
        <v>17801</v>
      </c>
      <c r="J946">
        <v>890376</v>
      </c>
      <c r="K946" t="s">
        <v>35</v>
      </c>
      <c r="L946" t="s">
        <v>26</v>
      </c>
      <c r="M946" t="s">
        <v>97</v>
      </c>
      <c r="N946" t="s">
        <v>97</v>
      </c>
      <c r="O946" t="s">
        <v>97</v>
      </c>
      <c r="P946" t="s">
        <v>28</v>
      </c>
      <c r="Q946" t="s">
        <v>57</v>
      </c>
      <c r="R946">
        <v>12000</v>
      </c>
      <c r="S946">
        <v>0</v>
      </c>
      <c r="T946">
        <v>8800</v>
      </c>
      <c r="U946">
        <v>0</v>
      </c>
      <c r="V946">
        <v>1</v>
      </c>
      <c r="W946">
        <f>(T946+U946)*V946</f>
        <v>8800</v>
      </c>
      <c r="X946"/>
    </row>
    <row r="947" spans="1:24">
      <c r="A947" t="s">
        <v>539</v>
      </c>
      <c r="B947">
        <v>1647</v>
      </c>
      <c r="C947" t="s">
        <v>688</v>
      </c>
      <c r="D947" t="s">
        <v>24</v>
      </c>
      <c r="E947">
        <v>27956434</v>
      </c>
      <c r="F947"/>
      <c r="G947"/>
      <c r="H947"/>
      <c r="I947">
        <v>17801</v>
      </c>
      <c r="J947">
        <v>890376</v>
      </c>
      <c r="K947" t="s">
        <v>35</v>
      </c>
      <c r="L947" t="s">
        <v>30</v>
      </c>
      <c r="M947" t="s">
        <v>97</v>
      </c>
      <c r="N947" t="s">
        <v>97</v>
      </c>
      <c r="O947" t="s">
        <v>97</v>
      </c>
      <c r="P947" t="s">
        <v>28</v>
      </c>
      <c r="Q947" t="s">
        <v>57</v>
      </c>
      <c r="R947">
        <v>12000</v>
      </c>
      <c r="S947">
        <v>0</v>
      </c>
      <c r="T947">
        <v>0</v>
      </c>
      <c r="U947">
        <v>3200</v>
      </c>
      <c r="V947">
        <v>1</v>
      </c>
      <c r="W947">
        <f>(T947+U947)*V947</f>
        <v>3200</v>
      </c>
      <c r="X947"/>
    </row>
    <row r="948" spans="1:24">
      <c r="A948" t="s">
        <v>539</v>
      </c>
      <c r="B948">
        <v>1648</v>
      </c>
      <c r="C948" t="s">
        <v>689</v>
      </c>
      <c r="D948" t="s">
        <v>24</v>
      </c>
      <c r="E948">
        <v>1096244855</v>
      </c>
      <c r="F948"/>
      <c r="G948"/>
      <c r="H948"/>
      <c r="I948">
        <v>17802</v>
      </c>
      <c r="J948">
        <v>890276</v>
      </c>
      <c r="K948" t="s">
        <v>52</v>
      </c>
      <c r="L948" t="s">
        <v>26</v>
      </c>
      <c r="M948" t="s">
        <v>145</v>
      </c>
      <c r="N948" t="s">
        <v>145</v>
      </c>
      <c r="O948" t="s">
        <v>145</v>
      </c>
      <c r="P948" t="s">
        <v>28</v>
      </c>
      <c r="Q948" t="s">
        <v>29</v>
      </c>
      <c r="R948">
        <v>17000</v>
      </c>
      <c r="S948">
        <v>0</v>
      </c>
      <c r="T948">
        <v>13800</v>
      </c>
      <c r="U948">
        <v>0</v>
      </c>
      <c r="V948">
        <v>1</v>
      </c>
      <c r="W948">
        <f>(T948+U948)*V948</f>
        <v>13800</v>
      </c>
      <c r="X948"/>
    </row>
    <row r="949" spans="1:24">
      <c r="A949" t="s">
        <v>539</v>
      </c>
      <c r="B949">
        <v>1648</v>
      </c>
      <c r="C949" t="s">
        <v>689</v>
      </c>
      <c r="D949" t="s">
        <v>24</v>
      </c>
      <c r="E949">
        <v>1096244855</v>
      </c>
      <c r="F949"/>
      <c r="G949"/>
      <c r="H949"/>
      <c r="I949">
        <v>17802</v>
      </c>
      <c r="J949">
        <v>890276</v>
      </c>
      <c r="K949" t="s">
        <v>52</v>
      </c>
      <c r="L949" t="s">
        <v>30</v>
      </c>
      <c r="M949" t="s">
        <v>145</v>
      </c>
      <c r="N949" t="s">
        <v>145</v>
      </c>
      <c r="O949" t="s">
        <v>145</v>
      </c>
      <c r="P949" t="s">
        <v>28</v>
      </c>
      <c r="Q949" t="s">
        <v>29</v>
      </c>
      <c r="R949">
        <v>17000</v>
      </c>
      <c r="S949">
        <v>0</v>
      </c>
      <c r="T949">
        <v>0</v>
      </c>
      <c r="U949">
        <v>3200</v>
      </c>
      <c r="V949">
        <v>1</v>
      </c>
      <c r="W949">
        <f>(T949+U949)*V949</f>
        <v>3200</v>
      </c>
      <c r="X949"/>
    </row>
    <row r="950" spans="1:24">
      <c r="A950" t="s">
        <v>539</v>
      </c>
      <c r="B950">
        <v>1644</v>
      </c>
      <c r="C950" t="s">
        <v>627</v>
      </c>
      <c r="D950" t="s">
        <v>24</v>
      </c>
      <c r="E950">
        <v>5547045</v>
      </c>
      <c r="F950"/>
      <c r="G950"/>
      <c r="H950"/>
      <c r="I950">
        <v>62541</v>
      </c>
      <c r="J950">
        <v>890376</v>
      </c>
      <c r="K950" t="s">
        <v>35</v>
      </c>
      <c r="L950" t="s">
        <v>30</v>
      </c>
      <c r="M950" t="s">
        <v>44</v>
      </c>
      <c r="N950" t="s">
        <v>45</v>
      </c>
      <c r="O950" t="s">
        <v>45</v>
      </c>
      <c r="P950" t="s">
        <v>46</v>
      </c>
      <c r="Q950" t="s">
        <v>64</v>
      </c>
      <c r="R950">
        <v>11259</v>
      </c>
      <c r="S950">
        <v>0</v>
      </c>
      <c r="T950">
        <v>33500</v>
      </c>
      <c r="U950">
        <v>99676</v>
      </c>
      <c r="V950">
        <v>1</v>
      </c>
      <c r="W950">
        <f>(T950+U950)*V950</f>
        <v>133176</v>
      </c>
      <c r="X950"/>
    </row>
    <row r="951" spans="1:24">
      <c r="A951" t="s">
        <v>539</v>
      </c>
      <c r="B951">
        <v>1649</v>
      </c>
      <c r="C951" t="s">
        <v>690</v>
      </c>
      <c r="D951" t="s">
        <v>24</v>
      </c>
      <c r="E951">
        <v>91349952</v>
      </c>
      <c r="F951"/>
      <c r="G951"/>
      <c r="H951"/>
      <c r="I951">
        <v>17803</v>
      </c>
      <c r="J951">
        <v>890207</v>
      </c>
      <c r="K951" t="s">
        <v>25</v>
      </c>
      <c r="L951" t="s">
        <v>30</v>
      </c>
      <c r="M951" t="s">
        <v>138</v>
      </c>
      <c r="N951" t="s">
        <v>138</v>
      </c>
      <c r="O951" t="s">
        <v>138</v>
      </c>
      <c r="P951" t="s">
        <v>28</v>
      </c>
      <c r="Q951" t="s">
        <v>29</v>
      </c>
      <c r="R951">
        <v>6723</v>
      </c>
      <c r="S951">
        <v>0</v>
      </c>
      <c r="T951">
        <v>12700</v>
      </c>
      <c r="U951">
        <v>23991</v>
      </c>
      <c r="V951">
        <v>1</v>
      </c>
      <c r="W951">
        <f>(T951+U951)*V951</f>
        <v>36691</v>
      </c>
      <c r="X951"/>
    </row>
    <row r="952" spans="1:24">
      <c r="A952" t="s">
        <v>539</v>
      </c>
      <c r="B952">
        <v>1651</v>
      </c>
      <c r="C952" t="s">
        <v>691</v>
      </c>
      <c r="D952" t="s">
        <v>24</v>
      </c>
      <c r="E952">
        <v>37801699</v>
      </c>
      <c r="F952"/>
      <c r="G952"/>
      <c r="H952"/>
      <c r="I952">
        <v>17804</v>
      </c>
      <c r="J952">
        <v>890276</v>
      </c>
      <c r="K952" t="s">
        <v>52</v>
      </c>
      <c r="L952" t="s">
        <v>26</v>
      </c>
      <c r="M952" t="s">
        <v>97</v>
      </c>
      <c r="N952" t="s">
        <v>97</v>
      </c>
      <c r="O952" t="s">
        <v>97</v>
      </c>
      <c r="P952" t="s">
        <v>28</v>
      </c>
      <c r="Q952" t="s">
        <v>57</v>
      </c>
      <c r="R952">
        <v>12000</v>
      </c>
      <c r="S952">
        <v>0</v>
      </c>
      <c r="T952">
        <v>8800</v>
      </c>
      <c r="U952">
        <v>0</v>
      </c>
      <c r="V952">
        <v>1</v>
      </c>
      <c r="W952">
        <f>(T952+U952)*V952</f>
        <v>8800</v>
      </c>
      <c r="X952"/>
    </row>
    <row r="953" spans="1:24">
      <c r="A953" t="s">
        <v>539</v>
      </c>
      <c r="B953">
        <v>1651</v>
      </c>
      <c r="C953" t="s">
        <v>691</v>
      </c>
      <c r="D953" t="s">
        <v>24</v>
      </c>
      <c r="E953">
        <v>37801699</v>
      </c>
      <c r="F953"/>
      <c r="G953"/>
      <c r="H953"/>
      <c r="I953">
        <v>17804</v>
      </c>
      <c r="J953">
        <v>890276</v>
      </c>
      <c r="K953" t="s">
        <v>52</v>
      </c>
      <c r="L953" t="s">
        <v>30</v>
      </c>
      <c r="M953" t="s">
        <v>97</v>
      </c>
      <c r="N953" t="s">
        <v>97</v>
      </c>
      <c r="O953" t="s">
        <v>97</v>
      </c>
      <c r="P953" t="s">
        <v>28</v>
      </c>
      <c r="Q953" t="s">
        <v>57</v>
      </c>
      <c r="R953">
        <v>12000</v>
      </c>
      <c r="S953">
        <v>0</v>
      </c>
      <c r="T953">
        <v>0</v>
      </c>
      <c r="U953">
        <v>3200</v>
      </c>
      <c r="V953">
        <v>1</v>
      </c>
      <c r="W953">
        <f>(T953+U953)*V953</f>
        <v>3200</v>
      </c>
      <c r="X953"/>
    </row>
    <row r="954" spans="1:24">
      <c r="A954" t="s">
        <v>539</v>
      </c>
      <c r="B954">
        <v>1650</v>
      </c>
      <c r="C954" t="s">
        <v>692</v>
      </c>
      <c r="D954" t="s">
        <v>24</v>
      </c>
      <c r="E954">
        <v>14881133</v>
      </c>
      <c r="F954"/>
      <c r="G954"/>
      <c r="H954"/>
      <c r="I954">
        <v>17805</v>
      </c>
      <c r="J954">
        <v>890276</v>
      </c>
      <c r="K954" t="s">
        <v>52</v>
      </c>
      <c r="L954" t="s">
        <v>26</v>
      </c>
      <c r="M954" t="s">
        <v>27</v>
      </c>
      <c r="N954" t="s">
        <v>27</v>
      </c>
      <c r="O954" t="s">
        <v>27</v>
      </c>
      <c r="P954" t="s">
        <v>28</v>
      </c>
      <c r="Q954" t="s">
        <v>29</v>
      </c>
      <c r="R954">
        <v>17000</v>
      </c>
      <c r="S954">
        <v>0</v>
      </c>
      <c r="T954">
        <v>13800</v>
      </c>
      <c r="U954">
        <v>0</v>
      </c>
      <c r="V954">
        <v>1</v>
      </c>
      <c r="W954">
        <f>(T954+U954)*V954</f>
        <v>13800</v>
      </c>
      <c r="X954"/>
    </row>
    <row r="955" spans="1:24">
      <c r="A955" t="s">
        <v>539</v>
      </c>
      <c r="B955">
        <v>1650</v>
      </c>
      <c r="C955" t="s">
        <v>692</v>
      </c>
      <c r="D955" t="s">
        <v>24</v>
      </c>
      <c r="E955">
        <v>14881133</v>
      </c>
      <c r="F955"/>
      <c r="G955"/>
      <c r="H955"/>
      <c r="I955">
        <v>17805</v>
      </c>
      <c r="J955">
        <v>890276</v>
      </c>
      <c r="K955" t="s">
        <v>52</v>
      </c>
      <c r="L955" t="s">
        <v>30</v>
      </c>
      <c r="M955" t="s">
        <v>27</v>
      </c>
      <c r="N955" t="s">
        <v>27</v>
      </c>
      <c r="O955" t="s">
        <v>27</v>
      </c>
      <c r="P955" t="s">
        <v>28</v>
      </c>
      <c r="Q955" t="s">
        <v>29</v>
      </c>
      <c r="R955">
        <v>17000</v>
      </c>
      <c r="S955">
        <v>0</v>
      </c>
      <c r="T955">
        <v>0</v>
      </c>
      <c r="U955">
        <v>3200</v>
      </c>
      <c r="V955">
        <v>1</v>
      </c>
      <c r="W955">
        <f>(T955+U955)*V955</f>
        <v>3200</v>
      </c>
      <c r="X955"/>
    </row>
    <row r="956" spans="1:24">
      <c r="A956" t="s">
        <v>539</v>
      </c>
      <c r="B956">
        <v>1652</v>
      </c>
      <c r="C956" t="s">
        <v>693</v>
      </c>
      <c r="D956" t="s">
        <v>50</v>
      </c>
      <c r="E956">
        <v>1096256737</v>
      </c>
      <c r="F956" t="s">
        <v>694</v>
      </c>
      <c r="G956" t="s">
        <v>88</v>
      </c>
      <c r="H956">
        <v>13700312</v>
      </c>
      <c r="I956">
        <v>17806</v>
      </c>
      <c r="J956">
        <v>890207</v>
      </c>
      <c r="K956" t="s">
        <v>25</v>
      </c>
      <c r="L956" t="s">
        <v>26</v>
      </c>
      <c r="M956" t="s">
        <v>145</v>
      </c>
      <c r="N956" t="s">
        <v>145</v>
      </c>
      <c r="O956" t="s">
        <v>145</v>
      </c>
      <c r="P956" t="s">
        <v>28</v>
      </c>
      <c r="Q956" t="s">
        <v>29</v>
      </c>
      <c r="R956">
        <v>6723</v>
      </c>
      <c r="S956">
        <v>0</v>
      </c>
      <c r="T956">
        <v>3523</v>
      </c>
      <c r="U956">
        <v>0</v>
      </c>
      <c r="V956">
        <v>1</v>
      </c>
      <c r="W956">
        <f>(T956+U956)*V956</f>
        <v>3523</v>
      </c>
      <c r="X956"/>
    </row>
    <row r="957" spans="1:24">
      <c r="A957" t="s">
        <v>539</v>
      </c>
      <c r="B957">
        <v>1652</v>
      </c>
      <c r="C957" t="s">
        <v>693</v>
      </c>
      <c r="D957" t="s">
        <v>50</v>
      </c>
      <c r="E957">
        <v>1096256737</v>
      </c>
      <c r="F957" t="s">
        <v>694</v>
      </c>
      <c r="G957" t="s">
        <v>88</v>
      </c>
      <c r="H957">
        <v>13700312</v>
      </c>
      <c r="I957">
        <v>17806</v>
      </c>
      <c r="J957">
        <v>890207</v>
      </c>
      <c r="K957" t="s">
        <v>25</v>
      </c>
      <c r="L957" t="s">
        <v>30</v>
      </c>
      <c r="M957" t="s">
        <v>145</v>
      </c>
      <c r="N957" t="s">
        <v>145</v>
      </c>
      <c r="O957" t="s">
        <v>145</v>
      </c>
      <c r="P957" t="s">
        <v>28</v>
      </c>
      <c r="Q957" t="s">
        <v>29</v>
      </c>
      <c r="R957">
        <v>6723</v>
      </c>
      <c r="S957">
        <v>0</v>
      </c>
      <c r="T957">
        <v>0</v>
      </c>
      <c r="U957">
        <v>3200</v>
      </c>
      <c r="V957">
        <v>1</v>
      </c>
      <c r="W957">
        <f>(T957+U957)*V957</f>
        <v>3200</v>
      </c>
      <c r="X957"/>
    </row>
    <row r="958" spans="1:24">
      <c r="A958" t="s">
        <v>539</v>
      </c>
      <c r="B958">
        <v>1645</v>
      </c>
      <c r="C958" t="s">
        <v>695</v>
      </c>
      <c r="D958" t="s">
        <v>24</v>
      </c>
      <c r="E958">
        <v>37706419</v>
      </c>
      <c r="F958"/>
      <c r="G958"/>
      <c r="H958"/>
      <c r="I958"/>
      <c r="J958">
        <v>890376</v>
      </c>
      <c r="K958" t="s">
        <v>35</v>
      </c>
      <c r="L958" t="s">
        <v>26</v>
      </c>
      <c r="M958" t="s">
        <v>44</v>
      </c>
      <c r="N958" t="s">
        <v>45</v>
      </c>
      <c r="O958" t="s">
        <v>45</v>
      </c>
      <c r="P958" t="s">
        <v>46</v>
      </c>
      <c r="Q958" t="s">
        <v>47</v>
      </c>
      <c r="R958">
        <v>11259</v>
      </c>
      <c r="S958">
        <v>0</v>
      </c>
      <c r="T958">
        <v>11259</v>
      </c>
      <c r="U958">
        <v>0</v>
      </c>
      <c r="V958">
        <v>1</v>
      </c>
      <c r="W958">
        <f>(T958+U958)*V958</f>
        <v>11259</v>
      </c>
      <c r="X958"/>
    </row>
    <row r="959" spans="1:24">
      <c r="A959" t="s">
        <v>539</v>
      </c>
      <c r="B959">
        <v>1653</v>
      </c>
      <c r="C959" t="s">
        <v>696</v>
      </c>
      <c r="D959" t="s">
        <v>24</v>
      </c>
      <c r="E959">
        <v>63287560</v>
      </c>
      <c r="F959"/>
      <c r="G959"/>
      <c r="H959"/>
      <c r="I959"/>
      <c r="J959">
        <v>890376</v>
      </c>
      <c r="K959" t="s">
        <v>35</v>
      </c>
      <c r="L959" t="s">
        <v>26</v>
      </c>
      <c r="M959" t="s">
        <v>81</v>
      </c>
      <c r="N959" t="s">
        <v>81</v>
      </c>
      <c r="O959" t="s">
        <v>81</v>
      </c>
      <c r="P959" t="s">
        <v>32</v>
      </c>
      <c r="Q959" t="s">
        <v>133</v>
      </c>
      <c r="R959">
        <v>12000</v>
      </c>
      <c r="S959">
        <v>0</v>
      </c>
      <c r="T959">
        <v>12000</v>
      </c>
      <c r="U959">
        <v>0</v>
      </c>
      <c r="V959">
        <v>1</v>
      </c>
      <c r="W959">
        <f>(T959+U959)*V959</f>
        <v>12000</v>
      </c>
      <c r="X959"/>
    </row>
    <row r="960" spans="1:24">
      <c r="A960" t="s">
        <v>539</v>
      </c>
      <c r="B960">
        <v>1654</v>
      </c>
      <c r="C960" t="s">
        <v>697</v>
      </c>
      <c r="D960" t="s">
        <v>24</v>
      </c>
      <c r="E960">
        <v>6708799</v>
      </c>
      <c r="F960"/>
      <c r="G960"/>
      <c r="H960"/>
      <c r="I960">
        <v>17807</v>
      </c>
      <c r="J960">
        <v>890376</v>
      </c>
      <c r="K960" t="s">
        <v>35</v>
      </c>
      <c r="L960" t="s">
        <v>26</v>
      </c>
      <c r="M960" t="s">
        <v>56</v>
      </c>
      <c r="N960" t="s">
        <v>56</v>
      </c>
      <c r="O960" t="s">
        <v>56</v>
      </c>
      <c r="P960" t="s">
        <v>28</v>
      </c>
      <c r="Q960" t="s">
        <v>57</v>
      </c>
      <c r="R960">
        <v>12000</v>
      </c>
      <c r="S960">
        <v>0</v>
      </c>
      <c r="T960">
        <v>8800</v>
      </c>
      <c r="U960">
        <v>0</v>
      </c>
      <c r="V960">
        <v>1</v>
      </c>
      <c r="W960">
        <f>(T960+U960)*V960</f>
        <v>8800</v>
      </c>
      <c r="X960"/>
    </row>
    <row r="961" spans="1:24">
      <c r="A961" t="s">
        <v>539</v>
      </c>
      <c r="B961">
        <v>1654</v>
      </c>
      <c r="C961" t="s">
        <v>697</v>
      </c>
      <c r="D961" t="s">
        <v>24</v>
      </c>
      <c r="E961">
        <v>6708799</v>
      </c>
      <c r="F961"/>
      <c r="G961"/>
      <c r="H961"/>
      <c r="I961">
        <v>17807</v>
      </c>
      <c r="J961">
        <v>890376</v>
      </c>
      <c r="K961" t="s">
        <v>35</v>
      </c>
      <c r="L961" t="s">
        <v>30</v>
      </c>
      <c r="M961" t="s">
        <v>56</v>
      </c>
      <c r="N961" t="s">
        <v>56</v>
      </c>
      <c r="O961" t="s">
        <v>56</v>
      </c>
      <c r="P961" t="s">
        <v>28</v>
      </c>
      <c r="Q961" t="s">
        <v>57</v>
      </c>
      <c r="R961">
        <v>12000</v>
      </c>
      <c r="S961">
        <v>0</v>
      </c>
      <c r="T961">
        <v>0</v>
      </c>
      <c r="U961">
        <v>3200</v>
      </c>
      <c r="V961">
        <v>1</v>
      </c>
      <c r="W961">
        <f>(T961+U961)*V961</f>
        <v>3200</v>
      </c>
      <c r="X961"/>
    </row>
    <row r="962" spans="1:24">
      <c r="A962" t="s">
        <v>539</v>
      </c>
      <c r="B962">
        <v>1655</v>
      </c>
      <c r="C962" t="s">
        <v>698</v>
      </c>
      <c r="D962" t="s">
        <v>24</v>
      </c>
      <c r="E962">
        <v>28378957</v>
      </c>
      <c r="F962"/>
      <c r="G962"/>
      <c r="H962"/>
      <c r="I962"/>
      <c r="J962">
        <v>890276</v>
      </c>
      <c r="K962" t="s">
        <v>52</v>
      </c>
      <c r="L962" t="s">
        <v>26</v>
      </c>
      <c r="M962" t="s">
        <v>81</v>
      </c>
      <c r="N962" t="s">
        <v>81</v>
      </c>
      <c r="O962" t="s">
        <v>81</v>
      </c>
      <c r="P962" t="s">
        <v>32</v>
      </c>
      <c r="Q962" t="s">
        <v>133</v>
      </c>
      <c r="R962">
        <v>12000</v>
      </c>
      <c r="S962">
        <v>0</v>
      </c>
      <c r="T962">
        <v>12000</v>
      </c>
      <c r="U962">
        <v>0</v>
      </c>
      <c r="V962">
        <v>1</v>
      </c>
      <c r="W962">
        <f>(T962+U962)*V962</f>
        <v>12000</v>
      </c>
      <c r="X962"/>
    </row>
    <row r="963" spans="1:24">
      <c r="A963" t="s">
        <v>539</v>
      </c>
      <c r="B963">
        <v>1656</v>
      </c>
      <c r="C963" t="s">
        <v>577</v>
      </c>
      <c r="D963" t="s">
        <v>24</v>
      </c>
      <c r="E963">
        <v>63465092</v>
      </c>
      <c r="F963"/>
      <c r="G963"/>
      <c r="H963"/>
      <c r="I963"/>
      <c r="J963">
        <v>890207</v>
      </c>
      <c r="K963" t="s">
        <v>25</v>
      </c>
      <c r="L963" t="s">
        <v>26</v>
      </c>
      <c r="M963" t="s">
        <v>27</v>
      </c>
      <c r="N963" t="s">
        <v>27</v>
      </c>
      <c r="O963" t="s">
        <v>27</v>
      </c>
      <c r="P963" t="s">
        <v>32</v>
      </c>
      <c r="Q963" t="s">
        <v>41</v>
      </c>
      <c r="R963">
        <v>6723</v>
      </c>
      <c r="S963">
        <v>0</v>
      </c>
      <c r="T963">
        <v>6723</v>
      </c>
      <c r="U963">
        <v>0</v>
      </c>
      <c r="V963">
        <v>1</v>
      </c>
      <c r="W963">
        <f>(T963+U963)*V963</f>
        <v>6723</v>
      </c>
      <c r="X963"/>
    </row>
    <row r="964" spans="1:24">
      <c r="A964" t="s">
        <v>539</v>
      </c>
      <c r="B964">
        <v>1658</v>
      </c>
      <c r="C964" t="s">
        <v>699</v>
      </c>
      <c r="D964" t="s">
        <v>24</v>
      </c>
      <c r="E964">
        <v>28429015</v>
      </c>
      <c r="F964"/>
      <c r="G964"/>
      <c r="H964"/>
      <c r="I964"/>
      <c r="J964">
        <v>890376</v>
      </c>
      <c r="K964" t="s">
        <v>35</v>
      </c>
      <c r="L964" t="s">
        <v>26</v>
      </c>
      <c r="M964" t="s">
        <v>81</v>
      </c>
      <c r="N964" t="s">
        <v>81</v>
      </c>
      <c r="O964" t="s">
        <v>81</v>
      </c>
      <c r="P964" t="s">
        <v>32</v>
      </c>
      <c r="Q964" t="s">
        <v>133</v>
      </c>
      <c r="R964">
        <v>12000</v>
      </c>
      <c r="S964">
        <v>0</v>
      </c>
      <c r="T964">
        <v>12000</v>
      </c>
      <c r="U964">
        <v>0</v>
      </c>
      <c r="V964">
        <v>1</v>
      </c>
      <c r="W964">
        <f>(T964+U964)*V964</f>
        <v>12000</v>
      </c>
      <c r="X964"/>
    </row>
    <row r="965" spans="1:24">
      <c r="A965" t="s">
        <v>539</v>
      </c>
      <c r="B965">
        <v>1659</v>
      </c>
      <c r="C965" t="s">
        <v>700</v>
      </c>
      <c r="D965" t="s">
        <v>24</v>
      </c>
      <c r="E965">
        <v>37799110</v>
      </c>
      <c r="F965"/>
      <c r="G965"/>
      <c r="H965"/>
      <c r="I965"/>
      <c r="J965">
        <v>890376</v>
      </c>
      <c r="K965" t="s">
        <v>35</v>
      </c>
      <c r="L965" t="s">
        <v>26</v>
      </c>
      <c r="M965" t="s">
        <v>701</v>
      </c>
      <c r="N965" t="s">
        <v>701</v>
      </c>
      <c r="O965" t="s">
        <v>701</v>
      </c>
      <c r="P965" t="s">
        <v>32</v>
      </c>
      <c r="Q965" t="s">
        <v>133</v>
      </c>
      <c r="R965">
        <v>12000</v>
      </c>
      <c r="S965">
        <v>0</v>
      </c>
      <c r="T965">
        <v>12000</v>
      </c>
      <c r="U965">
        <v>0</v>
      </c>
      <c r="V965">
        <v>1</v>
      </c>
      <c r="W965">
        <f>(T965+U965)*V965</f>
        <v>12000</v>
      </c>
      <c r="X965"/>
    </row>
    <row r="966" spans="1:24">
      <c r="A966" t="s">
        <v>539</v>
      </c>
      <c r="B966">
        <v>1660</v>
      </c>
      <c r="C966" t="s">
        <v>702</v>
      </c>
      <c r="D966" t="s">
        <v>24</v>
      </c>
      <c r="E966">
        <v>5561767</v>
      </c>
      <c r="F966"/>
      <c r="G966"/>
      <c r="H966"/>
      <c r="I966">
        <v>17808</v>
      </c>
      <c r="J966">
        <v>890207</v>
      </c>
      <c r="K966" t="s">
        <v>25</v>
      </c>
      <c r="L966" t="s">
        <v>26</v>
      </c>
      <c r="M966" t="s">
        <v>56</v>
      </c>
      <c r="N966" t="s">
        <v>56</v>
      </c>
      <c r="O966" t="s">
        <v>56</v>
      </c>
      <c r="P966" t="s">
        <v>28</v>
      </c>
      <c r="Q966" t="s">
        <v>57</v>
      </c>
      <c r="R966">
        <v>12000</v>
      </c>
      <c r="S966">
        <v>0</v>
      </c>
      <c r="T966">
        <v>8800</v>
      </c>
      <c r="U966">
        <v>0</v>
      </c>
      <c r="V966">
        <v>1</v>
      </c>
      <c r="W966">
        <f>(T966+U966)*V966</f>
        <v>8800</v>
      </c>
      <c r="X966"/>
    </row>
    <row r="967" spans="1:24">
      <c r="A967" t="s">
        <v>539</v>
      </c>
      <c r="B967">
        <v>1660</v>
      </c>
      <c r="C967" t="s">
        <v>702</v>
      </c>
      <c r="D967" t="s">
        <v>24</v>
      </c>
      <c r="E967">
        <v>5561767</v>
      </c>
      <c r="F967"/>
      <c r="G967"/>
      <c r="H967"/>
      <c r="I967">
        <v>17808</v>
      </c>
      <c r="J967">
        <v>890207</v>
      </c>
      <c r="K967" t="s">
        <v>25</v>
      </c>
      <c r="L967" t="s">
        <v>30</v>
      </c>
      <c r="M967" t="s">
        <v>56</v>
      </c>
      <c r="N967" t="s">
        <v>56</v>
      </c>
      <c r="O967" t="s">
        <v>56</v>
      </c>
      <c r="P967" t="s">
        <v>28</v>
      </c>
      <c r="Q967" t="s">
        <v>57</v>
      </c>
      <c r="R967">
        <v>12000</v>
      </c>
      <c r="S967">
        <v>0</v>
      </c>
      <c r="T967">
        <v>0</v>
      </c>
      <c r="U967">
        <v>3200</v>
      </c>
      <c r="V967">
        <v>1</v>
      </c>
      <c r="W967">
        <f>(T967+U967)*V967</f>
        <v>3200</v>
      </c>
      <c r="X967"/>
    </row>
    <row r="968" spans="1:24">
      <c r="A968" t="s">
        <v>539</v>
      </c>
      <c r="B968">
        <v>1661</v>
      </c>
      <c r="C968" t="s">
        <v>703</v>
      </c>
      <c r="D968" t="s">
        <v>24</v>
      </c>
      <c r="E968">
        <v>1192773725</v>
      </c>
      <c r="F968"/>
      <c r="G968"/>
      <c r="H968"/>
      <c r="I968"/>
      <c r="J968">
        <v>890376</v>
      </c>
      <c r="K968" t="s">
        <v>35</v>
      </c>
      <c r="L968" t="s">
        <v>26</v>
      </c>
      <c r="M968" t="s">
        <v>97</v>
      </c>
      <c r="N968" t="s">
        <v>97</v>
      </c>
      <c r="O968" t="s">
        <v>97</v>
      </c>
      <c r="P968" t="s">
        <v>28</v>
      </c>
      <c r="Q968" t="s">
        <v>57</v>
      </c>
      <c r="R968">
        <v>12000</v>
      </c>
      <c r="S968">
        <v>0</v>
      </c>
      <c r="T968">
        <v>12000</v>
      </c>
      <c r="U968">
        <v>0</v>
      </c>
      <c r="V968">
        <v>1</v>
      </c>
      <c r="W968">
        <f>(T968+U968)*V968</f>
        <v>12000</v>
      </c>
      <c r="X968"/>
    </row>
    <row r="969" spans="1:24">
      <c r="A969" t="s">
        <v>539</v>
      </c>
      <c r="B969">
        <v>1657</v>
      </c>
      <c r="C969" t="s">
        <v>704</v>
      </c>
      <c r="D969" t="s">
        <v>24</v>
      </c>
      <c r="E969">
        <v>19270870</v>
      </c>
      <c r="F969"/>
      <c r="G969"/>
      <c r="H969"/>
      <c r="I969">
        <v>62542</v>
      </c>
      <c r="J969">
        <v>890307</v>
      </c>
      <c r="K969" t="s">
        <v>38</v>
      </c>
      <c r="L969" t="s">
        <v>26</v>
      </c>
      <c r="M969" t="s">
        <v>44</v>
      </c>
      <c r="N969" t="s">
        <v>45</v>
      </c>
      <c r="O969" t="s">
        <v>45</v>
      </c>
      <c r="P969" t="s">
        <v>46</v>
      </c>
      <c r="Q969" t="s">
        <v>64</v>
      </c>
      <c r="R969">
        <v>5049</v>
      </c>
      <c r="S969">
        <v>0</v>
      </c>
      <c r="T969">
        <v>1849</v>
      </c>
      <c r="U969">
        <v>0</v>
      </c>
      <c r="V969">
        <v>1</v>
      </c>
      <c r="W969">
        <f>(T969+U969)*V969</f>
        <v>1849</v>
      </c>
      <c r="X969"/>
    </row>
    <row r="970" spans="1:24">
      <c r="A970" t="s">
        <v>539</v>
      </c>
      <c r="B970">
        <v>1657</v>
      </c>
      <c r="C970" t="s">
        <v>704</v>
      </c>
      <c r="D970" t="s">
        <v>24</v>
      </c>
      <c r="E970">
        <v>19270870</v>
      </c>
      <c r="F970"/>
      <c r="G970"/>
      <c r="H970"/>
      <c r="I970">
        <v>62542</v>
      </c>
      <c r="J970">
        <v>890307</v>
      </c>
      <c r="K970" t="s">
        <v>38</v>
      </c>
      <c r="L970" t="s">
        <v>30</v>
      </c>
      <c r="M970" t="s">
        <v>44</v>
      </c>
      <c r="N970" t="s">
        <v>45</v>
      </c>
      <c r="O970" t="s">
        <v>45</v>
      </c>
      <c r="P970" t="s">
        <v>46</v>
      </c>
      <c r="Q970" t="s">
        <v>64</v>
      </c>
      <c r="R970">
        <v>5049</v>
      </c>
      <c r="S970">
        <v>0</v>
      </c>
      <c r="T970">
        <v>0</v>
      </c>
      <c r="U970">
        <v>3200</v>
      </c>
      <c r="V970">
        <v>1</v>
      </c>
      <c r="W970">
        <f>(T970+U970)*V970</f>
        <v>3200</v>
      </c>
      <c r="X970"/>
    </row>
    <row r="971" spans="1:24">
      <c r="A971" t="s">
        <v>539</v>
      </c>
      <c r="B971">
        <v>1663</v>
      </c>
      <c r="C971" t="s">
        <v>705</v>
      </c>
      <c r="D971" t="s">
        <v>24</v>
      </c>
      <c r="E971">
        <v>28280585</v>
      </c>
      <c r="F971"/>
      <c r="G971"/>
      <c r="H971"/>
      <c r="I971">
        <v>17809</v>
      </c>
      <c r="J971">
        <v>890276</v>
      </c>
      <c r="K971" t="s">
        <v>52</v>
      </c>
      <c r="L971" t="s">
        <v>26</v>
      </c>
      <c r="M971" t="s">
        <v>97</v>
      </c>
      <c r="N971" t="s">
        <v>97</v>
      </c>
      <c r="O971" t="s">
        <v>97</v>
      </c>
      <c r="P971" t="s">
        <v>28</v>
      </c>
      <c r="Q971" t="s">
        <v>57</v>
      </c>
      <c r="R971">
        <v>12000</v>
      </c>
      <c r="S971">
        <v>0</v>
      </c>
      <c r="T971">
        <v>8800</v>
      </c>
      <c r="U971">
        <v>0</v>
      </c>
      <c r="V971">
        <v>1</v>
      </c>
      <c r="W971">
        <f>(T971+U971)*V971</f>
        <v>8800</v>
      </c>
      <c r="X971"/>
    </row>
    <row r="972" spans="1:24">
      <c r="A972" t="s">
        <v>539</v>
      </c>
      <c r="B972">
        <v>1663</v>
      </c>
      <c r="C972" t="s">
        <v>705</v>
      </c>
      <c r="D972" t="s">
        <v>24</v>
      </c>
      <c r="E972">
        <v>28280585</v>
      </c>
      <c r="F972"/>
      <c r="G972"/>
      <c r="H972"/>
      <c r="I972">
        <v>17809</v>
      </c>
      <c r="J972">
        <v>890276</v>
      </c>
      <c r="K972" t="s">
        <v>52</v>
      </c>
      <c r="L972" t="s">
        <v>30</v>
      </c>
      <c r="M972" t="s">
        <v>97</v>
      </c>
      <c r="N972" t="s">
        <v>97</v>
      </c>
      <c r="O972" t="s">
        <v>97</v>
      </c>
      <c r="P972" t="s">
        <v>28</v>
      </c>
      <c r="Q972" t="s">
        <v>57</v>
      </c>
      <c r="R972">
        <v>12000</v>
      </c>
      <c r="S972">
        <v>0</v>
      </c>
      <c r="T972">
        <v>0</v>
      </c>
      <c r="U972">
        <v>3200</v>
      </c>
      <c r="V972">
        <v>1</v>
      </c>
      <c r="W972">
        <f>(T972+U972)*V972</f>
        <v>3200</v>
      </c>
      <c r="X972"/>
    </row>
    <row r="973" spans="1:24">
      <c r="A973" t="s">
        <v>539</v>
      </c>
      <c r="B973">
        <v>1664</v>
      </c>
      <c r="C973" t="s">
        <v>706</v>
      </c>
      <c r="D973" t="s">
        <v>24</v>
      </c>
      <c r="E973">
        <v>37822305</v>
      </c>
      <c r="F973"/>
      <c r="G973"/>
      <c r="H973"/>
      <c r="I973">
        <v>17810</v>
      </c>
      <c r="J973">
        <v>890276</v>
      </c>
      <c r="K973" t="s">
        <v>52</v>
      </c>
      <c r="L973" t="s">
        <v>30</v>
      </c>
      <c r="M973" t="s">
        <v>56</v>
      </c>
      <c r="N973" t="s">
        <v>56</v>
      </c>
      <c r="O973" t="s">
        <v>56</v>
      </c>
      <c r="P973" t="s">
        <v>28</v>
      </c>
      <c r="Q973" t="s">
        <v>57</v>
      </c>
      <c r="R973">
        <v>12000</v>
      </c>
      <c r="S973">
        <v>0</v>
      </c>
      <c r="T973">
        <v>12700</v>
      </c>
      <c r="U973">
        <v>13441</v>
      </c>
      <c r="V973">
        <v>1</v>
      </c>
      <c r="W973">
        <f>(T973+U973)*V973</f>
        <v>26141</v>
      </c>
      <c r="X973"/>
    </row>
    <row r="974" spans="1:24">
      <c r="A974" t="s">
        <v>539</v>
      </c>
      <c r="B974">
        <v>1665</v>
      </c>
      <c r="C974" t="s">
        <v>707</v>
      </c>
      <c r="D974" t="s">
        <v>24</v>
      </c>
      <c r="E974">
        <v>63330046</v>
      </c>
      <c r="F974"/>
      <c r="G974"/>
      <c r="H974"/>
      <c r="I974">
        <v>17811</v>
      </c>
      <c r="J974">
        <v>890276</v>
      </c>
      <c r="K974" t="s">
        <v>52</v>
      </c>
      <c r="L974" t="s">
        <v>26</v>
      </c>
      <c r="M974" t="s">
        <v>97</v>
      </c>
      <c r="N974" t="s">
        <v>97</v>
      </c>
      <c r="O974" t="s">
        <v>97</v>
      </c>
      <c r="P974" t="s">
        <v>28</v>
      </c>
      <c r="Q974" t="s">
        <v>57</v>
      </c>
      <c r="R974">
        <v>12000</v>
      </c>
      <c r="S974">
        <v>0</v>
      </c>
      <c r="T974">
        <v>8800</v>
      </c>
      <c r="U974">
        <v>0</v>
      </c>
      <c r="V974">
        <v>1</v>
      </c>
      <c r="W974">
        <f>(T974+U974)*V974</f>
        <v>8800</v>
      </c>
      <c r="X974"/>
    </row>
    <row r="975" spans="1:24">
      <c r="A975" t="s">
        <v>539</v>
      </c>
      <c r="B975">
        <v>1665</v>
      </c>
      <c r="C975" t="s">
        <v>707</v>
      </c>
      <c r="D975" t="s">
        <v>24</v>
      </c>
      <c r="E975">
        <v>63330046</v>
      </c>
      <c r="F975"/>
      <c r="G975"/>
      <c r="H975"/>
      <c r="I975">
        <v>17811</v>
      </c>
      <c r="J975">
        <v>890276</v>
      </c>
      <c r="K975" t="s">
        <v>52</v>
      </c>
      <c r="L975" t="s">
        <v>30</v>
      </c>
      <c r="M975" t="s">
        <v>97</v>
      </c>
      <c r="N975" t="s">
        <v>97</v>
      </c>
      <c r="O975" t="s">
        <v>97</v>
      </c>
      <c r="P975" t="s">
        <v>28</v>
      </c>
      <c r="Q975" t="s">
        <v>57</v>
      </c>
      <c r="R975">
        <v>12000</v>
      </c>
      <c r="S975">
        <v>0</v>
      </c>
      <c r="T975">
        <v>0</v>
      </c>
      <c r="U975">
        <v>3200</v>
      </c>
      <c r="V975">
        <v>1</v>
      </c>
      <c r="W975">
        <f>(T975+U975)*V975</f>
        <v>3200</v>
      </c>
      <c r="X975"/>
    </row>
    <row r="976" spans="1:24">
      <c r="A976" t="s">
        <v>539</v>
      </c>
      <c r="B976">
        <v>1666</v>
      </c>
      <c r="C976" t="s">
        <v>708</v>
      </c>
      <c r="D976" t="s">
        <v>24</v>
      </c>
      <c r="E976">
        <v>17423741</v>
      </c>
      <c r="F976"/>
      <c r="G976"/>
      <c r="H976"/>
      <c r="I976">
        <v>62543</v>
      </c>
      <c r="J976">
        <v>890307</v>
      </c>
      <c r="K976" t="s">
        <v>38</v>
      </c>
      <c r="L976" t="s">
        <v>26</v>
      </c>
      <c r="M976" t="s">
        <v>44</v>
      </c>
      <c r="N976" t="s">
        <v>45</v>
      </c>
      <c r="O976" t="s">
        <v>45</v>
      </c>
      <c r="P976" t="s">
        <v>46</v>
      </c>
      <c r="Q976" t="s">
        <v>64</v>
      </c>
      <c r="R976">
        <v>5049</v>
      </c>
      <c r="S976">
        <v>0</v>
      </c>
      <c r="T976">
        <v>1849</v>
      </c>
      <c r="U976">
        <v>0</v>
      </c>
      <c r="V976">
        <v>1</v>
      </c>
      <c r="W976">
        <f>(T976+U976)*V976</f>
        <v>1849</v>
      </c>
      <c r="X976"/>
    </row>
    <row r="977" spans="1:24">
      <c r="A977" t="s">
        <v>539</v>
      </c>
      <c r="B977">
        <v>1666</v>
      </c>
      <c r="C977" t="s">
        <v>708</v>
      </c>
      <c r="D977" t="s">
        <v>24</v>
      </c>
      <c r="E977">
        <v>17423741</v>
      </c>
      <c r="F977"/>
      <c r="G977"/>
      <c r="H977"/>
      <c r="I977">
        <v>62543</v>
      </c>
      <c r="J977">
        <v>890307</v>
      </c>
      <c r="K977" t="s">
        <v>38</v>
      </c>
      <c r="L977" t="s">
        <v>30</v>
      </c>
      <c r="M977" t="s">
        <v>44</v>
      </c>
      <c r="N977" t="s">
        <v>45</v>
      </c>
      <c r="O977" t="s">
        <v>45</v>
      </c>
      <c r="P977" t="s">
        <v>46</v>
      </c>
      <c r="Q977" t="s">
        <v>64</v>
      </c>
      <c r="R977">
        <v>5049</v>
      </c>
      <c r="S977">
        <v>0</v>
      </c>
      <c r="T977">
        <v>0</v>
      </c>
      <c r="U977">
        <v>3200</v>
      </c>
      <c r="V977">
        <v>1</v>
      </c>
      <c r="W977">
        <f>(T977+U977)*V977</f>
        <v>3200</v>
      </c>
      <c r="X977"/>
    </row>
    <row r="978" spans="1:24">
      <c r="A978" t="s">
        <v>539</v>
      </c>
      <c r="B978">
        <v>1662</v>
      </c>
      <c r="C978" t="s">
        <v>709</v>
      </c>
      <c r="D978" t="s">
        <v>24</v>
      </c>
      <c r="E978">
        <v>2135001</v>
      </c>
      <c r="F978"/>
      <c r="G978"/>
      <c r="H978"/>
      <c r="I978"/>
      <c r="J978">
        <v>890376</v>
      </c>
      <c r="K978" t="s">
        <v>35</v>
      </c>
      <c r="L978" t="s">
        <v>26</v>
      </c>
      <c r="M978" t="s">
        <v>44</v>
      </c>
      <c r="N978" t="s">
        <v>45</v>
      </c>
      <c r="O978" t="s">
        <v>45</v>
      </c>
      <c r="P978" t="s">
        <v>46</v>
      </c>
      <c r="Q978" t="s">
        <v>47</v>
      </c>
      <c r="R978">
        <v>11259</v>
      </c>
      <c r="S978">
        <v>0</v>
      </c>
      <c r="T978">
        <v>11259</v>
      </c>
      <c r="U978">
        <v>0</v>
      </c>
      <c r="V978">
        <v>1</v>
      </c>
      <c r="W978">
        <f>(T978+U978)*V978</f>
        <v>11259</v>
      </c>
      <c r="X978"/>
    </row>
    <row r="979" spans="1:24">
      <c r="A979" t="s">
        <v>539</v>
      </c>
      <c r="B979">
        <v>1667</v>
      </c>
      <c r="C979" t="s">
        <v>710</v>
      </c>
      <c r="D979" t="s">
        <v>24</v>
      </c>
      <c r="E979">
        <v>13253197</v>
      </c>
      <c r="F979"/>
      <c r="G979"/>
      <c r="H979"/>
      <c r="I979">
        <v>17812</v>
      </c>
      <c r="J979">
        <v>890276</v>
      </c>
      <c r="K979" t="s">
        <v>52</v>
      </c>
      <c r="L979" t="s">
        <v>26</v>
      </c>
      <c r="M979" t="s">
        <v>145</v>
      </c>
      <c r="N979" t="s">
        <v>145</v>
      </c>
      <c r="O979" t="s">
        <v>145</v>
      </c>
      <c r="P979" t="s">
        <v>28</v>
      </c>
      <c r="Q979" t="s">
        <v>29</v>
      </c>
      <c r="R979">
        <v>17000</v>
      </c>
      <c r="S979">
        <v>0</v>
      </c>
      <c r="T979">
        <v>13800</v>
      </c>
      <c r="U979">
        <v>0</v>
      </c>
      <c r="V979">
        <v>1</v>
      </c>
      <c r="W979">
        <f>(T979+U979)*V979</f>
        <v>13800</v>
      </c>
      <c r="X979"/>
    </row>
    <row r="980" spans="1:24">
      <c r="A980" t="s">
        <v>539</v>
      </c>
      <c r="B980">
        <v>1667</v>
      </c>
      <c r="C980" t="s">
        <v>710</v>
      </c>
      <c r="D980" t="s">
        <v>24</v>
      </c>
      <c r="E980">
        <v>13253197</v>
      </c>
      <c r="F980"/>
      <c r="G980"/>
      <c r="H980"/>
      <c r="I980">
        <v>17812</v>
      </c>
      <c r="J980">
        <v>890276</v>
      </c>
      <c r="K980" t="s">
        <v>52</v>
      </c>
      <c r="L980" t="s">
        <v>30</v>
      </c>
      <c r="M980" t="s">
        <v>145</v>
      </c>
      <c r="N980" t="s">
        <v>145</v>
      </c>
      <c r="O980" t="s">
        <v>145</v>
      </c>
      <c r="P980" t="s">
        <v>28</v>
      </c>
      <c r="Q980" t="s">
        <v>29</v>
      </c>
      <c r="R980">
        <v>17000</v>
      </c>
      <c r="S980">
        <v>0</v>
      </c>
      <c r="T980">
        <v>0</v>
      </c>
      <c r="U980">
        <v>3200</v>
      </c>
      <c r="V980">
        <v>1</v>
      </c>
      <c r="W980">
        <f>(T980+U980)*V980</f>
        <v>3200</v>
      </c>
      <c r="X980"/>
    </row>
    <row r="981" spans="1:24">
      <c r="A981" t="s">
        <v>539</v>
      </c>
      <c r="B981">
        <v>1668</v>
      </c>
      <c r="C981" t="s">
        <v>711</v>
      </c>
      <c r="D981" t="s">
        <v>24</v>
      </c>
      <c r="E981">
        <v>13512345</v>
      </c>
      <c r="F981"/>
      <c r="G981"/>
      <c r="H981"/>
      <c r="I981"/>
      <c r="J981">
        <v>890207</v>
      </c>
      <c r="K981" t="s">
        <v>25</v>
      </c>
      <c r="L981" t="s">
        <v>36</v>
      </c>
      <c r="M981" t="s">
        <v>138</v>
      </c>
      <c r="N981" t="s">
        <v>138</v>
      </c>
      <c r="O981" t="s">
        <v>138</v>
      </c>
      <c r="P981" t="s">
        <v>32</v>
      </c>
      <c r="Q981" t="s">
        <v>33</v>
      </c>
      <c r="R981">
        <v>4237</v>
      </c>
      <c r="S981">
        <v>0</v>
      </c>
      <c r="T981">
        <v>0</v>
      </c>
      <c r="U981">
        <v>0</v>
      </c>
      <c r="V981">
        <v>1</v>
      </c>
      <c r="W981">
        <f>(T981+U981)*V981</f>
        <v>0</v>
      </c>
      <c r="X981"/>
    </row>
    <row r="982" spans="1:24">
      <c r="A982" t="s">
        <v>539</v>
      </c>
      <c r="B982">
        <v>1669</v>
      </c>
      <c r="C982" t="s">
        <v>712</v>
      </c>
      <c r="D982" t="s">
        <v>24</v>
      </c>
      <c r="E982">
        <v>63442851</v>
      </c>
      <c r="F982"/>
      <c r="G982"/>
      <c r="H982"/>
      <c r="I982">
        <v>17813</v>
      </c>
      <c r="J982">
        <v>890376</v>
      </c>
      <c r="K982" t="s">
        <v>35</v>
      </c>
      <c r="L982" t="s">
        <v>26</v>
      </c>
      <c r="M982" t="s">
        <v>97</v>
      </c>
      <c r="N982" t="s">
        <v>97</v>
      </c>
      <c r="O982" t="s">
        <v>97</v>
      </c>
      <c r="P982" t="s">
        <v>28</v>
      </c>
      <c r="Q982" t="s">
        <v>57</v>
      </c>
      <c r="R982">
        <v>12000</v>
      </c>
      <c r="S982">
        <v>0</v>
      </c>
      <c r="T982">
        <v>8800</v>
      </c>
      <c r="U982">
        <v>0</v>
      </c>
      <c r="V982">
        <v>1</v>
      </c>
      <c r="W982">
        <f>(T982+U982)*V982</f>
        <v>8800</v>
      </c>
      <c r="X982"/>
    </row>
    <row r="983" spans="1:24">
      <c r="A983" t="s">
        <v>539</v>
      </c>
      <c r="B983">
        <v>1669</v>
      </c>
      <c r="C983" t="s">
        <v>712</v>
      </c>
      <c r="D983" t="s">
        <v>24</v>
      </c>
      <c r="E983">
        <v>63442851</v>
      </c>
      <c r="F983"/>
      <c r="G983"/>
      <c r="H983"/>
      <c r="I983">
        <v>17813</v>
      </c>
      <c r="J983">
        <v>890376</v>
      </c>
      <c r="K983" t="s">
        <v>35</v>
      </c>
      <c r="L983" t="s">
        <v>30</v>
      </c>
      <c r="M983" t="s">
        <v>97</v>
      </c>
      <c r="N983" t="s">
        <v>97</v>
      </c>
      <c r="O983" t="s">
        <v>97</v>
      </c>
      <c r="P983" t="s">
        <v>28</v>
      </c>
      <c r="Q983" t="s">
        <v>57</v>
      </c>
      <c r="R983">
        <v>12000</v>
      </c>
      <c r="S983">
        <v>0</v>
      </c>
      <c r="T983">
        <v>0</v>
      </c>
      <c r="U983">
        <v>3200</v>
      </c>
      <c r="V983">
        <v>1</v>
      </c>
      <c r="W983">
        <f>(T983+U983)*V983</f>
        <v>3200</v>
      </c>
      <c r="X983"/>
    </row>
    <row r="984" spans="1:24">
      <c r="A984" t="s">
        <v>539</v>
      </c>
      <c r="B984">
        <v>1670</v>
      </c>
      <c r="C984" t="s">
        <v>713</v>
      </c>
      <c r="D984" t="s">
        <v>24</v>
      </c>
      <c r="E984">
        <v>28421818</v>
      </c>
      <c r="F984"/>
      <c r="G984"/>
      <c r="H984"/>
      <c r="I984"/>
      <c r="J984">
        <v>890276</v>
      </c>
      <c r="K984" t="s">
        <v>52</v>
      </c>
      <c r="L984" t="s">
        <v>26</v>
      </c>
      <c r="M984" t="s">
        <v>701</v>
      </c>
      <c r="N984" t="s">
        <v>701</v>
      </c>
      <c r="O984" t="s">
        <v>701</v>
      </c>
      <c r="P984" t="s">
        <v>32</v>
      </c>
      <c r="Q984" t="s">
        <v>133</v>
      </c>
      <c r="R984">
        <v>12000</v>
      </c>
      <c r="S984">
        <v>0</v>
      </c>
      <c r="T984">
        <v>12000</v>
      </c>
      <c r="U984">
        <v>0</v>
      </c>
      <c r="V984">
        <v>1</v>
      </c>
      <c r="W984">
        <f>(T984+U984)*V984</f>
        <v>12000</v>
      </c>
      <c r="X984"/>
    </row>
    <row r="985" spans="1:24">
      <c r="A985" t="s">
        <v>539</v>
      </c>
      <c r="B985">
        <v>1671</v>
      </c>
      <c r="C985" t="s">
        <v>714</v>
      </c>
      <c r="D985" t="s">
        <v>24</v>
      </c>
      <c r="E985">
        <v>27938233</v>
      </c>
      <c r="F985"/>
      <c r="G985"/>
      <c r="H985"/>
      <c r="I985">
        <v>17814</v>
      </c>
      <c r="J985">
        <v>890376</v>
      </c>
      <c r="K985" t="s">
        <v>35</v>
      </c>
      <c r="L985" t="s">
        <v>26</v>
      </c>
      <c r="M985" t="s">
        <v>97</v>
      </c>
      <c r="N985" t="s">
        <v>97</v>
      </c>
      <c r="O985" t="s">
        <v>97</v>
      </c>
      <c r="P985" t="s">
        <v>28</v>
      </c>
      <c r="Q985" t="s">
        <v>57</v>
      </c>
      <c r="R985">
        <v>12000</v>
      </c>
      <c r="S985">
        <v>0</v>
      </c>
      <c r="T985">
        <v>8800</v>
      </c>
      <c r="U985">
        <v>0</v>
      </c>
      <c r="V985">
        <v>1</v>
      </c>
      <c r="W985">
        <f>(T985+U985)*V985</f>
        <v>8800</v>
      </c>
      <c r="X985"/>
    </row>
    <row r="986" spans="1:24">
      <c r="A986" t="s">
        <v>539</v>
      </c>
      <c r="B986">
        <v>1671</v>
      </c>
      <c r="C986" t="s">
        <v>714</v>
      </c>
      <c r="D986" t="s">
        <v>24</v>
      </c>
      <c r="E986">
        <v>27938233</v>
      </c>
      <c r="F986"/>
      <c r="G986"/>
      <c r="H986"/>
      <c r="I986">
        <v>17814</v>
      </c>
      <c r="J986">
        <v>890376</v>
      </c>
      <c r="K986" t="s">
        <v>35</v>
      </c>
      <c r="L986" t="s">
        <v>30</v>
      </c>
      <c r="M986" t="s">
        <v>97</v>
      </c>
      <c r="N986" t="s">
        <v>97</v>
      </c>
      <c r="O986" t="s">
        <v>97</v>
      </c>
      <c r="P986" t="s">
        <v>28</v>
      </c>
      <c r="Q986" t="s">
        <v>57</v>
      </c>
      <c r="R986">
        <v>12000</v>
      </c>
      <c r="S986">
        <v>0</v>
      </c>
      <c r="T986">
        <v>0</v>
      </c>
      <c r="U986">
        <v>3200</v>
      </c>
      <c r="V986">
        <v>1</v>
      </c>
      <c r="W986">
        <f>(T986+U986)*V986</f>
        <v>3200</v>
      </c>
      <c r="X986"/>
    </row>
    <row r="987" spans="1:24">
      <c r="A987" t="s">
        <v>539</v>
      </c>
      <c r="B987">
        <v>1672</v>
      </c>
      <c r="C987" t="s">
        <v>715</v>
      </c>
      <c r="D987" t="s">
        <v>24</v>
      </c>
      <c r="E987">
        <v>28378784</v>
      </c>
      <c r="F987"/>
      <c r="G987"/>
      <c r="H987"/>
      <c r="I987"/>
      <c r="J987">
        <v>890376</v>
      </c>
      <c r="K987" t="s">
        <v>35</v>
      </c>
      <c r="L987" t="s">
        <v>26</v>
      </c>
      <c r="M987" t="s">
        <v>44</v>
      </c>
      <c r="N987" t="s">
        <v>45</v>
      </c>
      <c r="O987" t="s">
        <v>45</v>
      </c>
      <c r="P987" t="s">
        <v>46</v>
      </c>
      <c r="Q987" t="s">
        <v>64</v>
      </c>
      <c r="R987">
        <v>11259</v>
      </c>
      <c r="S987">
        <v>0</v>
      </c>
      <c r="T987">
        <v>11259</v>
      </c>
      <c r="U987">
        <v>0</v>
      </c>
      <c r="V987">
        <v>1</v>
      </c>
      <c r="W987">
        <f>(T987+U987)*V987</f>
        <v>11259</v>
      </c>
      <c r="X987"/>
    </row>
    <row r="988" spans="1:24">
      <c r="A988" t="s">
        <v>539</v>
      </c>
      <c r="B988">
        <v>1673</v>
      </c>
      <c r="C988" t="s">
        <v>716</v>
      </c>
      <c r="D988" t="s">
        <v>24</v>
      </c>
      <c r="E988">
        <v>28097134</v>
      </c>
      <c r="F988"/>
      <c r="G988"/>
      <c r="H988"/>
      <c r="I988"/>
      <c r="J988">
        <v>890376</v>
      </c>
      <c r="K988" t="s">
        <v>35</v>
      </c>
      <c r="L988" t="s">
        <v>26</v>
      </c>
      <c r="M988" t="s">
        <v>81</v>
      </c>
      <c r="N988" t="s">
        <v>81</v>
      </c>
      <c r="O988" t="s">
        <v>81</v>
      </c>
      <c r="P988" t="s">
        <v>32</v>
      </c>
      <c r="Q988" t="s">
        <v>133</v>
      </c>
      <c r="R988">
        <v>12000</v>
      </c>
      <c r="S988">
        <v>0</v>
      </c>
      <c r="T988">
        <v>12000</v>
      </c>
      <c r="U988">
        <v>0</v>
      </c>
      <c r="V988">
        <v>1</v>
      </c>
      <c r="W988">
        <f>(T988+U988)*V988</f>
        <v>12000</v>
      </c>
      <c r="X988"/>
    </row>
    <row r="989" spans="1:24">
      <c r="A989" t="s">
        <v>539</v>
      </c>
      <c r="B989">
        <v>1674</v>
      </c>
      <c r="C989" t="s">
        <v>717</v>
      </c>
      <c r="D989" t="s">
        <v>24</v>
      </c>
      <c r="E989">
        <v>1104133216</v>
      </c>
      <c r="F989"/>
      <c r="G989"/>
      <c r="H989"/>
      <c r="I989">
        <v>17815</v>
      </c>
      <c r="J989">
        <v>890207</v>
      </c>
      <c r="K989" t="s">
        <v>25</v>
      </c>
      <c r="L989" t="s">
        <v>26</v>
      </c>
      <c r="M989" t="s">
        <v>145</v>
      </c>
      <c r="N989" t="s">
        <v>145</v>
      </c>
      <c r="O989" t="s">
        <v>145</v>
      </c>
      <c r="P989" t="s">
        <v>28</v>
      </c>
      <c r="Q989" t="s">
        <v>29</v>
      </c>
      <c r="R989">
        <v>6723</v>
      </c>
      <c r="S989">
        <v>0</v>
      </c>
      <c r="T989">
        <v>3523</v>
      </c>
      <c r="U989">
        <v>0</v>
      </c>
      <c r="V989">
        <v>1</v>
      </c>
      <c r="W989">
        <f>(T989+U989)*V989</f>
        <v>3523</v>
      </c>
      <c r="X989"/>
    </row>
    <row r="990" spans="1:24">
      <c r="A990" t="s">
        <v>539</v>
      </c>
      <c r="B990">
        <v>1674</v>
      </c>
      <c r="C990" t="s">
        <v>717</v>
      </c>
      <c r="D990" t="s">
        <v>24</v>
      </c>
      <c r="E990">
        <v>1104133216</v>
      </c>
      <c r="F990"/>
      <c r="G990"/>
      <c r="H990"/>
      <c r="I990">
        <v>17815</v>
      </c>
      <c r="J990">
        <v>890207</v>
      </c>
      <c r="K990" t="s">
        <v>25</v>
      </c>
      <c r="L990" t="s">
        <v>30</v>
      </c>
      <c r="M990" t="s">
        <v>145</v>
      </c>
      <c r="N990" t="s">
        <v>145</v>
      </c>
      <c r="O990" t="s">
        <v>145</v>
      </c>
      <c r="P990" t="s">
        <v>28</v>
      </c>
      <c r="Q990" t="s">
        <v>29</v>
      </c>
      <c r="R990">
        <v>6723</v>
      </c>
      <c r="S990">
        <v>0</v>
      </c>
      <c r="T990">
        <v>0</v>
      </c>
      <c r="U990">
        <v>3200</v>
      </c>
      <c r="V990">
        <v>1</v>
      </c>
      <c r="W990">
        <f>(T990+U990)*V990</f>
        <v>3200</v>
      </c>
      <c r="X990"/>
    </row>
    <row r="991" spans="1:24">
      <c r="A991" t="s">
        <v>539</v>
      </c>
      <c r="B991">
        <v>1675</v>
      </c>
      <c r="C991" t="s">
        <v>718</v>
      </c>
      <c r="D991" t="s">
        <v>24</v>
      </c>
      <c r="E991">
        <v>91212722</v>
      </c>
      <c r="F991"/>
      <c r="G991"/>
      <c r="H991"/>
      <c r="I991"/>
      <c r="J991">
        <v>890276</v>
      </c>
      <c r="K991" t="s">
        <v>52</v>
      </c>
      <c r="L991" t="s">
        <v>26</v>
      </c>
      <c r="M991" t="s">
        <v>81</v>
      </c>
      <c r="N991" t="s">
        <v>81</v>
      </c>
      <c r="O991" t="s">
        <v>81</v>
      </c>
      <c r="P991" t="s">
        <v>32</v>
      </c>
      <c r="Q991" t="s">
        <v>133</v>
      </c>
      <c r="R991">
        <v>12000</v>
      </c>
      <c r="S991">
        <v>0</v>
      </c>
      <c r="T991">
        <v>12000</v>
      </c>
      <c r="U991">
        <v>0</v>
      </c>
      <c r="V991">
        <v>1</v>
      </c>
      <c r="W991">
        <f>(T991+U991)*V991</f>
        <v>12000</v>
      </c>
      <c r="X991"/>
    </row>
    <row r="992" spans="1:24">
      <c r="A992" t="s">
        <v>539</v>
      </c>
      <c r="B992">
        <v>1676</v>
      </c>
      <c r="C992" t="s">
        <v>719</v>
      </c>
      <c r="D992" t="s">
        <v>24</v>
      </c>
      <c r="E992">
        <v>12550584</v>
      </c>
      <c r="F992"/>
      <c r="G992"/>
      <c r="H992"/>
      <c r="I992"/>
      <c r="J992">
        <v>890276</v>
      </c>
      <c r="K992" t="s">
        <v>52</v>
      </c>
      <c r="L992" t="s">
        <v>26</v>
      </c>
      <c r="M992" t="s">
        <v>145</v>
      </c>
      <c r="N992" t="s">
        <v>145</v>
      </c>
      <c r="O992" t="s">
        <v>145</v>
      </c>
      <c r="P992" t="s">
        <v>28</v>
      </c>
      <c r="Q992" t="s">
        <v>29</v>
      </c>
      <c r="R992">
        <v>17000</v>
      </c>
      <c r="S992">
        <v>0</v>
      </c>
      <c r="T992">
        <v>17000</v>
      </c>
      <c r="U992">
        <v>0</v>
      </c>
      <c r="V992">
        <v>1</v>
      </c>
      <c r="W992">
        <f>(T992+U992)*V992</f>
        <v>17000</v>
      </c>
      <c r="X992"/>
    </row>
    <row r="993" spans="1:24">
      <c r="A993" t="s">
        <v>539</v>
      </c>
      <c r="B993">
        <v>1677</v>
      </c>
      <c r="C993" t="s">
        <v>720</v>
      </c>
      <c r="D993" t="s">
        <v>24</v>
      </c>
      <c r="E993">
        <v>37925038</v>
      </c>
      <c r="F993"/>
      <c r="G993"/>
      <c r="H993"/>
      <c r="I993">
        <v>17816</v>
      </c>
      <c r="J993">
        <v>890376</v>
      </c>
      <c r="K993" t="s">
        <v>35</v>
      </c>
      <c r="L993" t="s">
        <v>26</v>
      </c>
      <c r="M993" t="s">
        <v>97</v>
      </c>
      <c r="N993" t="s">
        <v>97</v>
      </c>
      <c r="O993" t="s">
        <v>97</v>
      </c>
      <c r="P993" t="s">
        <v>28</v>
      </c>
      <c r="Q993" t="s">
        <v>57</v>
      </c>
      <c r="R993">
        <v>12000</v>
      </c>
      <c r="S993">
        <v>0</v>
      </c>
      <c r="T993">
        <v>8800</v>
      </c>
      <c r="U993">
        <v>0</v>
      </c>
      <c r="V993">
        <v>1</v>
      </c>
      <c r="W993">
        <f>(T993+U993)*V993</f>
        <v>8800</v>
      </c>
      <c r="X993"/>
    </row>
    <row r="994" spans="1:24">
      <c r="A994" t="s">
        <v>539</v>
      </c>
      <c r="B994">
        <v>1677</v>
      </c>
      <c r="C994" t="s">
        <v>720</v>
      </c>
      <c r="D994" t="s">
        <v>24</v>
      </c>
      <c r="E994">
        <v>37925038</v>
      </c>
      <c r="F994"/>
      <c r="G994"/>
      <c r="H994"/>
      <c r="I994">
        <v>17816</v>
      </c>
      <c r="J994">
        <v>890376</v>
      </c>
      <c r="K994" t="s">
        <v>35</v>
      </c>
      <c r="L994" t="s">
        <v>30</v>
      </c>
      <c r="M994" t="s">
        <v>97</v>
      </c>
      <c r="N994" t="s">
        <v>97</v>
      </c>
      <c r="O994" t="s">
        <v>97</v>
      </c>
      <c r="P994" t="s">
        <v>28</v>
      </c>
      <c r="Q994" t="s">
        <v>57</v>
      </c>
      <c r="R994">
        <v>12000</v>
      </c>
      <c r="S994">
        <v>0</v>
      </c>
      <c r="T994">
        <v>0</v>
      </c>
      <c r="U994">
        <v>3200</v>
      </c>
      <c r="V994">
        <v>1</v>
      </c>
      <c r="W994">
        <f>(T994+U994)*V994</f>
        <v>3200</v>
      </c>
      <c r="X994"/>
    </row>
    <row r="995" spans="1:24">
      <c r="A995" t="s">
        <v>539</v>
      </c>
      <c r="B995">
        <v>1678</v>
      </c>
      <c r="C995" t="s">
        <v>721</v>
      </c>
      <c r="D995" t="s">
        <v>24</v>
      </c>
      <c r="E995">
        <v>1094831884</v>
      </c>
      <c r="F995"/>
      <c r="G995"/>
      <c r="H995"/>
      <c r="I995">
        <v>17817</v>
      </c>
      <c r="J995">
        <v>890276</v>
      </c>
      <c r="K995" t="s">
        <v>52</v>
      </c>
      <c r="L995" t="s">
        <v>26</v>
      </c>
      <c r="M995" t="s">
        <v>27</v>
      </c>
      <c r="N995" t="s">
        <v>27</v>
      </c>
      <c r="O995" t="s">
        <v>27</v>
      </c>
      <c r="P995" t="s">
        <v>28</v>
      </c>
      <c r="Q995" t="s">
        <v>29</v>
      </c>
      <c r="R995">
        <v>17000</v>
      </c>
      <c r="S995">
        <v>0</v>
      </c>
      <c r="T995">
        <v>13800</v>
      </c>
      <c r="U995">
        <v>0</v>
      </c>
      <c r="V995">
        <v>1</v>
      </c>
      <c r="W995">
        <f>(T995+U995)*V995</f>
        <v>13800</v>
      </c>
      <c r="X995"/>
    </row>
    <row r="996" spans="1:24">
      <c r="A996" t="s">
        <v>539</v>
      </c>
      <c r="B996">
        <v>1678</v>
      </c>
      <c r="C996" t="s">
        <v>721</v>
      </c>
      <c r="D996" t="s">
        <v>24</v>
      </c>
      <c r="E996">
        <v>1094831884</v>
      </c>
      <c r="F996"/>
      <c r="G996"/>
      <c r="H996"/>
      <c r="I996">
        <v>17817</v>
      </c>
      <c r="J996">
        <v>890276</v>
      </c>
      <c r="K996" t="s">
        <v>52</v>
      </c>
      <c r="L996" t="s">
        <v>30</v>
      </c>
      <c r="M996" t="s">
        <v>27</v>
      </c>
      <c r="N996" t="s">
        <v>27</v>
      </c>
      <c r="O996" t="s">
        <v>27</v>
      </c>
      <c r="P996" t="s">
        <v>28</v>
      </c>
      <c r="Q996" t="s">
        <v>29</v>
      </c>
      <c r="R996">
        <v>17000</v>
      </c>
      <c r="S996">
        <v>0</v>
      </c>
      <c r="T996">
        <v>0</v>
      </c>
      <c r="U996">
        <v>3200</v>
      </c>
      <c r="V996">
        <v>1</v>
      </c>
      <c r="W996">
        <f>(T996+U996)*V996</f>
        <v>3200</v>
      </c>
      <c r="X996"/>
    </row>
    <row r="997" spans="1:24">
      <c r="A997" t="s">
        <v>539</v>
      </c>
      <c r="B997">
        <v>1679</v>
      </c>
      <c r="C997" t="s">
        <v>704</v>
      </c>
      <c r="D997" t="s">
        <v>24</v>
      </c>
      <c r="E997">
        <v>19270870</v>
      </c>
      <c r="F997"/>
      <c r="G997"/>
      <c r="H997"/>
      <c r="I997">
        <v>62544</v>
      </c>
      <c r="J997">
        <v>950505</v>
      </c>
      <c r="K997" t="s">
        <v>72</v>
      </c>
      <c r="L997" t="s">
        <v>30</v>
      </c>
      <c r="M997" t="s">
        <v>44</v>
      </c>
      <c r="N997" t="s">
        <v>45</v>
      </c>
      <c r="O997" t="s">
        <v>45</v>
      </c>
      <c r="P997" t="s">
        <v>73</v>
      </c>
      <c r="Q997" t="s">
        <v>74</v>
      </c>
      <c r="R997">
        <v>120000</v>
      </c>
      <c r="S997">
        <v>0</v>
      </c>
      <c r="T997">
        <v>120000</v>
      </c>
      <c r="U997">
        <v>0</v>
      </c>
      <c r="V997">
        <v>1</v>
      </c>
      <c r="W997">
        <f>(T997+U997)*V997</f>
        <v>120000</v>
      </c>
      <c r="X997"/>
    </row>
    <row r="998" spans="1:24">
      <c r="A998" t="s">
        <v>539</v>
      </c>
      <c r="B998">
        <v>1679</v>
      </c>
      <c r="C998" t="s">
        <v>704</v>
      </c>
      <c r="D998" t="s">
        <v>24</v>
      </c>
      <c r="E998">
        <v>19270870</v>
      </c>
      <c r="F998"/>
      <c r="G998"/>
      <c r="H998"/>
      <c r="I998">
        <v>62544</v>
      </c>
      <c r="J998">
        <v>952501</v>
      </c>
      <c r="K998" t="s">
        <v>403</v>
      </c>
      <c r="L998" t="s">
        <v>30</v>
      </c>
      <c r="M998" t="s">
        <v>44</v>
      </c>
      <c r="N998" t="s">
        <v>45</v>
      </c>
      <c r="O998" t="s">
        <v>45</v>
      </c>
      <c r="P998" t="s">
        <v>73</v>
      </c>
      <c r="Q998" t="s">
        <v>74</v>
      </c>
      <c r="R998">
        <v>80000</v>
      </c>
      <c r="S998">
        <v>0</v>
      </c>
      <c r="T998">
        <v>80000</v>
      </c>
      <c r="U998">
        <v>0</v>
      </c>
      <c r="V998">
        <v>1</v>
      </c>
      <c r="W998">
        <f>(T998+U998)*V998</f>
        <v>80000</v>
      </c>
      <c r="X998"/>
    </row>
    <row r="999" spans="1:24">
      <c r="A999" t="s">
        <v>539</v>
      </c>
      <c r="B999">
        <v>1680</v>
      </c>
      <c r="C999" t="s">
        <v>722</v>
      </c>
      <c r="D999" t="s">
        <v>24</v>
      </c>
      <c r="E999">
        <v>7439596</v>
      </c>
      <c r="F999"/>
      <c r="G999"/>
      <c r="H999"/>
      <c r="I999">
        <v>17818</v>
      </c>
      <c r="J999">
        <v>890207</v>
      </c>
      <c r="K999" t="s">
        <v>25</v>
      </c>
      <c r="L999" t="s">
        <v>26</v>
      </c>
      <c r="M999" t="s">
        <v>97</v>
      </c>
      <c r="N999" t="s">
        <v>97</v>
      </c>
      <c r="O999" t="s">
        <v>97</v>
      </c>
      <c r="P999" t="s">
        <v>28</v>
      </c>
      <c r="Q999" t="s">
        <v>57</v>
      </c>
      <c r="R999">
        <v>12000</v>
      </c>
      <c r="S999">
        <v>0</v>
      </c>
      <c r="T999">
        <v>8800</v>
      </c>
      <c r="U999">
        <v>0</v>
      </c>
      <c r="V999">
        <v>1</v>
      </c>
      <c r="W999">
        <f>(T999+U999)*V999</f>
        <v>8800</v>
      </c>
      <c r="X999"/>
    </row>
    <row r="1000" spans="1:24">
      <c r="A1000" t="s">
        <v>539</v>
      </c>
      <c r="B1000">
        <v>1680</v>
      </c>
      <c r="C1000" t="s">
        <v>722</v>
      </c>
      <c r="D1000" t="s">
        <v>24</v>
      </c>
      <c r="E1000">
        <v>7439596</v>
      </c>
      <c r="F1000"/>
      <c r="G1000"/>
      <c r="H1000"/>
      <c r="I1000">
        <v>17818</v>
      </c>
      <c r="J1000">
        <v>890207</v>
      </c>
      <c r="K1000" t="s">
        <v>25</v>
      </c>
      <c r="L1000" t="s">
        <v>30</v>
      </c>
      <c r="M1000" t="s">
        <v>97</v>
      </c>
      <c r="N1000" t="s">
        <v>97</v>
      </c>
      <c r="O1000" t="s">
        <v>97</v>
      </c>
      <c r="P1000" t="s">
        <v>28</v>
      </c>
      <c r="Q1000" t="s">
        <v>57</v>
      </c>
      <c r="R1000">
        <v>12000</v>
      </c>
      <c r="S1000">
        <v>0</v>
      </c>
      <c r="T1000">
        <v>0</v>
      </c>
      <c r="U1000">
        <v>3200</v>
      </c>
      <c r="V1000">
        <v>1</v>
      </c>
      <c r="W1000">
        <f>(T1000+U1000)*V1000</f>
        <v>3200</v>
      </c>
      <c r="X1000"/>
    </row>
    <row r="1001" spans="1:24">
      <c r="A1001" t="s">
        <v>539</v>
      </c>
      <c r="B1001">
        <v>1681</v>
      </c>
      <c r="C1001" t="s">
        <v>723</v>
      </c>
      <c r="D1001" t="s">
        <v>24</v>
      </c>
      <c r="E1001">
        <v>63463196</v>
      </c>
      <c r="F1001"/>
      <c r="G1001"/>
      <c r="H1001"/>
      <c r="I1001">
        <v>17819</v>
      </c>
      <c r="J1001">
        <v>890276</v>
      </c>
      <c r="K1001" t="s">
        <v>52</v>
      </c>
      <c r="L1001" t="s">
        <v>26</v>
      </c>
      <c r="M1001" t="s">
        <v>145</v>
      </c>
      <c r="N1001" t="s">
        <v>145</v>
      </c>
      <c r="O1001" t="s">
        <v>145</v>
      </c>
      <c r="P1001" t="s">
        <v>28</v>
      </c>
      <c r="Q1001" t="s">
        <v>29</v>
      </c>
      <c r="R1001">
        <v>17000</v>
      </c>
      <c r="S1001">
        <v>0</v>
      </c>
      <c r="T1001">
        <v>13800</v>
      </c>
      <c r="U1001">
        <v>0</v>
      </c>
      <c r="V1001">
        <v>1</v>
      </c>
      <c r="W1001">
        <f>(T1001+U1001)*V1001</f>
        <v>13800</v>
      </c>
      <c r="X1001"/>
    </row>
    <row r="1002" spans="1:24">
      <c r="A1002" t="s">
        <v>539</v>
      </c>
      <c r="B1002">
        <v>1681</v>
      </c>
      <c r="C1002" t="s">
        <v>723</v>
      </c>
      <c r="D1002" t="s">
        <v>24</v>
      </c>
      <c r="E1002">
        <v>63463196</v>
      </c>
      <c r="F1002"/>
      <c r="G1002"/>
      <c r="H1002"/>
      <c r="I1002">
        <v>17819</v>
      </c>
      <c r="J1002">
        <v>890276</v>
      </c>
      <c r="K1002" t="s">
        <v>52</v>
      </c>
      <c r="L1002" t="s">
        <v>30</v>
      </c>
      <c r="M1002" t="s">
        <v>145</v>
      </c>
      <c r="N1002" t="s">
        <v>145</v>
      </c>
      <c r="O1002" t="s">
        <v>145</v>
      </c>
      <c r="P1002" t="s">
        <v>28</v>
      </c>
      <c r="Q1002" t="s">
        <v>29</v>
      </c>
      <c r="R1002">
        <v>17000</v>
      </c>
      <c r="S1002">
        <v>0</v>
      </c>
      <c r="T1002">
        <v>0</v>
      </c>
      <c r="U1002">
        <v>3200</v>
      </c>
      <c r="V1002">
        <v>1</v>
      </c>
      <c r="W1002">
        <f>(T1002+U1002)*V1002</f>
        <v>3200</v>
      </c>
      <c r="X1002"/>
    </row>
    <row r="1003" spans="1:24">
      <c r="A1003" t="s">
        <v>539</v>
      </c>
      <c r="B1003">
        <v>1682</v>
      </c>
      <c r="C1003" t="s">
        <v>724</v>
      </c>
      <c r="D1003" t="s">
        <v>24</v>
      </c>
      <c r="E1003">
        <v>13803051</v>
      </c>
      <c r="F1003"/>
      <c r="G1003"/>
      <c r="H1003"/>
      <c r="I1003">
        <v>17820</v>
      </c>
      <c r="J1003">
        <v>890376</v>
      </c>
      <c r="K1003" t="s">
        <v>35</v>
      </c>
      <c r="L1003" t="s">
        <v>26</v>
      </c>
      <c r="M1003" t="s">
        <v>97</v>
      </c>
      <c r="N1003" t="s">
        <v>97</v>
      </c>
      <c r="O1003" t="s">
        <v>97</v>
      </c>
      <c r="P1003" t="s">
        <v>28</v>
      </c>
      <c r="Q1003" t="s">
        <v>57</v>
      </c>
      <c r="R1003">
        <v>12000</v>
      </c>
      <c r="S1003">
        <v>0</v>
      </c>
      <c r="T1003">
        <v>8800</v>
      </c>
      <c r="U1003">
        <v>0</v>
      </c>
      <c r="V1003">
        <v>1</v>
      </c>
      <c r="W1003">
        <f>(T1003+U1003)*V1003</f>
        <v>8800</v>
      </c>
      <c r="X1003"/>
    </row>
    <row r="1004" spans="1:24">
      <c r="A1004" t="s">
        <v>539</v>
      </c>
      <c r="B1004">
        <v>1682</v>
      </c>
      <c r="C1004" t="s">
        <v>724</v>
      </c>
      <c r="D1004" t="s">
        <v>24</v>
      </c>
      <c r="E1004">
        <v>13803051</v>
      </c>
      <c r="F1004"/>
      <c r="G1004"/>
      <c r="H1004"/>
      <c r="I1004">
        <v>17820</v>
      </c>
      <c r="J1004">
        <v>890376</v>
      </c>
      <c r="K1004" t="s">
        <v>35</v>
      </c>
      <c r="L1004" t="s">
        <v>30</v>
      </c>
      <c r="M1004" t="s">
        <v>97</v>
      </c>
      <c r="N1004" t="s">
        <v>97</v>
      </c>
      <c r="O1004" t="s">
        <v>97</v>
      </c>
      <c r="P1004" t="s">
        <v>28</v>
      </c>
      <c r="Q1004" t="s">
        <v>57</v>
      </c>
      <c r="R1004">
        <v>12000</v>
      </c>
      <c r="S1004">
        <v>0</v>
      </c>
      <c r="T1004">
        <v>0</v>
      </c>
      <c r="U1004">
        <v>3200</v>
      </c>
      <c r="V1004">
        <v>1</v>
      </c>
      <c r="W1004">
        <f>(T1004+U1004)*V1004</f>
        <v>3200</v>
      </c>
      <c r="X1004"/>
    </row>
    <row r="1005" spans="1:24">
      <c r="A1005" t="s">
        <v>539</v>
      </c>
      <c r="B1005">
        <v>1684</v>
      </c>
      <c r="C1005" t="s">
        <v>725</v>
      </c>
      <c r="D1005" t="s">
        <v>24</v>
      </c>
      <c r="E1005">
        <v>43650890</v>
      </c>
      <c r="F1005"/>
      <c r="G1005"/>
      <c r="H1005"/>
      <c r="I1005"/>
      <c r="J1005">
        <v>890207</v>
      </c>
      <c r="K1005" t="s">
        <v>25</v>
      </c>
      <c r="L1005" t="s">
        <v>26</v>
      </c>
      <c r="M1005" t="s">
        <v>324</v>
      </c>
      <c r="N1005" t="s">
        <v>324</v>
      </c>
      <c r="O1005" t="s">
        <v>324</v>
      </c>
      <c r="P1005" t="s">
        <v>32</v>
      </c>
      <c r="Q1005" t="s">
        <v>133</v>
      </c>
      <c r="R1005">
        <v>12000</v>
      </c>
      <c r="S1005">
        <v>0</v>
      </c>
      <c r="T1005">
        <v>12000</v>
      </c>
      <c r="U1005">
        <v>0</v>
      </c>
      <c r="V1005">
        <v>1</v>
      </c>
      <c r="W1005">
        <f>(T1005+U1005)*V1005</f>
        <v>12000</v>
      </c>
      <c r="X1005"/>
    </row>
    <row r="1006" spans="1:24">
      <c r="A1006" t="s">
        <v>539</v>
      </c>
      <c r="B1006">
        <v>1683</v>
      </c>
      <c r="C1006" t="s">
        <v>726</v>
      </c>
      <c r="D1006" t="s">
        <v>24</v>
      </c>
      <c r="E1006">
        <v>39641315</v>
      </c>
      <c r="F1006"/>
      <c r="G1006"/>
      <c r="H1006"/>
      <c r="I1006">
        <v>17821</v>
      </c>
      <c r="J1006">
        <v>890276</v>
      </c>
      <c r="K1006" t="s">
        <v>52</v>
      </c>
      <c r="L1006" t="s">
        <v>26</v>
      </c>
      <c r="M1006" t="s">
        <v>97</v>
      </c>
      <c r="N1006" t="s">
        <v>97</v>
      </c>
      <c r="O1006" t="s">
        <v>97</v>
      </c>
      <c r="P1006" t="s">
        <v>28</v>
      </c>
      <c r="Q1006" t="s">
        <v>29</v>
      </c>
      <c r="R1006">
        <v>17000</v>
      </c>
      <c r="S1006">
        <v>0</v>
      </c>
      <c r="T1006">
        <v>4300</v>
      </c>
      <c r="U1006">
        <v>0</v>
      </c>
      <c r="V1006">
        <v>1</v>
      </c>
      <c r="W1006">
        <f>(T1006+U1006)*V1006</f>
        <v>4300</v>
      </c>
      <c r="X1006"/>
    </row>
    <row r="1007" spans="1:24">
      <c r="A1007" t="s">
        <v>539</v>
      </c>
      <c r="B1007">
        <v>1683</v>
      </c>
      <c r="C1007" t="s">
        <v>726</v>
      </c>
      <c r="D1007" t="s">
        <v>24</v>
      </c>
      <c r="E1007">
        <v>39641315</v>
      </c>
      <c r="F1007"/>
      <c r="G1007"/>
      <c r="H1007"/>
      <c r="I1007">
        <v>17821</v>
      </c>
      <c r="J1007">
        <v>890276</v>
      </c>
      <c r="K1007" t="s">
        <v>52</v>
      </c>
      <c r="L1007" t="s">
        <v>30</v>
      </c>
      <c r="M1007" t="s">
        <v>97</v>
      </c>
      <c r="N1007" t="s">
        <v>97</v>
      </c>
      <c r="O1007" t="s">
        <v>97</v>
      </c>
      <c r="P1007" t="s">
        <v>28</v>
      </c>
      <c r="Q1007" t="s">
        <v>29</v>
      </c>
      <c r="R1007">
        <v>17000</v>
      </c>
      <c r="S1007">
        <v>0</v>
      </c>
      <c r="T1007">
        <v>0</v>
      </c>
      <c r="U1007">
        <v>12700</v>
      </c>
      <c r="V1007">
        <v>1</v>
      </c>
      <c r="W1007">
        <f>(T1007+U1007)*V1007</f>
        <v>12700</v>
      </c>
      <c r="X1007"/>
    </row>
    <row r="1008" spans="1:24">
      <c r="A1008" t="s">
        <v>539</v>
      </c>
      <c r="B1008">
        <v>1685</v>
      </c>
      <c r="C1008" t="s">
        <v>727</v>
      </c>
      <c r="D1008" t="s">
        <v>24</v>
      </c>
      <c r="E1008">
        <v>39011115</v>
      </c>
      <c r="F1008"/>
      <c r="G1008"/>
      <c r="H1008"/>
      <c r="I1008">
        <v>17822</v>
      </c>
      <c r="J1008">
        <v>890276</v>
      </c>
      <c r="K1008" t="s">
        <v>52</v>
      </c>
      <c r="L1008" t="s">
        <v>26</v>
      </c>
      <c r="M1008" t="s">
        <v>145</v>
      </c>
      <c r="N1008" t="s">
        <v>145</v>
      </c>
      <c r="O1008" t="s">
        <v>145</v>
      </c>
      <c r="P1008" t="s">
        <v>28</v>
      </c>
      <c r="Q1008" t="s">
        <v>29</v>
      </c>
      <c r="R1008">
        <v>17000</v>
      </c>
      <c r="S1008">
        <v>0</v>
      </c>
      <c r="T1008">
        <v>13800</v>
      </c>
      <c r="U1008">
        <v>0</v>
      </c>
      <c r="V1008">
        <v>1</v>
      </c>
      <c r="W1008">
        <f>(T1008+U1008)*V1008</f>
        <v>13800</v>
      </c>
      <c r="X1008"/>
    </row>
    <row r="1009" spans="1:24">
      <c r="A1009" t="s">
        <v>539</v>
      </c>
      <c r="B1009">
        <v>1685</v>
      </c>
      <c r="C1009" t="s">
        <v>727</v>
      </c>
      <c r="D1009" t="s">
        <v>24</v>
      </c>
      <c r="E1009">
        <v>39011115</v>
      </c>
      <c r="F1009"/>
      <c r="G1009"/>
      <c r="H1009"/>
      <c r="I1009">
        <v>17822</v>
      </c>
      <c r="J1009">
        <v>890276</v>
      </c>
      <c r="K1009" t="s">
        <v>52</v>
      </c>
      <c r="L1009" t="s">
        <v>30</v>
      </c>
      <c r="M1009" t="s">
        <v>145</v>
      </c>
      <c r="N1009" t="s">
        <v>145</v>
      </c>
      <c r="O1009" t="s">
        <v>145</v>
      </c>
      <c r="P1009" t="s">
        <v>28</v>
      </c>
      <c r="Q1009" t="s">
        <v>29</v>
      </c>
      <c r="R1009">
        <v>17000</v>
      </c>
      <c r="S1009">
        <v>0</v>
      </c>
      <c r="T1009">
        <v>0</v>
      </c>
      <c r="U1009">
        <v>3200</v>
      </c>
      <c r="V1009">
        <v>1</v>
      </c>
      <c r="W1009">
        <f>(T1009+U1009)*V1009</f>
        <v>3200</v>
      </c>
      <c r="X1009"/>
    </row>
    <row r="1010" spans="1:24">
      <c r="A1010" t="s">
        <v>539</v>
      </c>
      <c r="B1010">
        <v>1686</v>
      </c>
      <c r="C1010" t="s">
        <v>728</v>
      </c>
      <c r="D1010" t="s">
        <v>24</v>
      </c>
      <c r="E1010">
        <v>37839872</v>
      </c>
      <c r="F1010"/>
      <c r="G1010"/>
      <c r="H1010"/>
      <c r="I1010">
        <v>17823</v>
      </c>
      <c r="J1010">
        <v>890376</v>
      </c>
      <c r="K1010" t="s">
        <v>35</v>
      </c>
      <c r="L1010" t="s">
        <v>26</v>
      </c>
      <c r="M1010" t="s">
        <v>97</v>
      </c>
      <c r="N1010" t="s">
        <v>97</v>
      </c>
      <c r="O1010" t="s">
        <v>97</v>
      </c>
      <c r="P1010" t="s">
        <v>28</v>
      </c>
      <c r="Q1010" t="s">
        <v>57</v>
      </c>
      <c r="R1010">
        <v>12000</v>
      </c>
      <c r="S1010">
        <v>0</v>
      </c>
      <c r="T1010">
        <v>8800</v>
      </c>
      <c r="U1010">
        <v>0</v>
      </c>
      <c r="V1010">
        <v>1</v>
      </c>
      <c r="W1010">
        <f>(T1010+U1010)*V1010</f>
        <v>8800</v>
      </c>
      <c r="X1010"/>
    </row>
    <row r="1011" spans="1:24">
      <c r="A1011" t="s">
        <v>539</v>
      </c>
      <c r="B1011">
        <v>1686</v>
      </c>
      <c r="C1011" t="s">
        <v>728</v>
      </c>
      <c r="D1011" t="s">
        <v>24</v>
      </c>
      <c r="E1011">
        <v>37839872</v>
      </c>
      <c r="F1011"/>
      <c r="G1011"/>
      <c r="H1011"/>
      <c r="I1011">
        <v>17823</v>
      </c>
      <c r="J1011">
        <v>890376</v>
      </c>
      <c r="K1011" t="s">
        <v>35</v>
      </c>
      <c r="L1011" t="s">
        <v>30</v>
      </c>
      <c r="M1011" t="s">
        <v>97</v>
      </c>
      <c r="N1011" t="s">
        <v>97</v>
      </c>
      <c r="O1011" t="s">
        <v>97</v>
      </c>
      <c r="P1011" t="s">
        <v>28</v>
      </c>
      <c r="Q1011" t="s">
        <v>57</v>
      </c>
      <c r="R1011">
        <v>12000</v>
      </c>
      <c r="S1011">
        <v>0</v>
      </c>
      <c r="T1011">
        <v>0</v>
      </c>
      <c r="U1011">
        <v>3200</v>
      </c>
      <c r="V1011">
        <v>1</v>
      </c>
      <c r="W1011">
        <f>(T1011+U1011)*V1011</f>
        <v>3200</v>
      </c>
      <c r="X1011"/>
    </row>
    <row r="1012" spans="1:24">
      <c r="A1012" t="s">
        <v>539</v>
      </c>
      <c r="B1012">
        <v>1687</v>
      </c>
      <c r="C1012" t="s">
        <v>729</v>
      </c>
      <c r="D1012" t="s">
        <v>24</v>
      </c>
      <c r="E1012">
        <v>37811807</v>
      </c>
      <c r="F1012"/>
      <c r="G1012"/>
      <c r="H1012"/>
      <c r="I1012">
        <v>17824</v>
      </c>
      <c r="J1012">
        <v>890276</v>
      </c>
      <c r="K1012" t="s">
        <v>52</v>
      </c>
      <c r="L1012" t="s">
        <v>26</v>
      </c>
      <c r="M1012" t="s">
        <v>97</v>
      </c>
      <c r="N1012" t="s">
        <v>97</v>
      </c>
      <c r="O1012" t="s">
        <v>97</v>
      </c>
      <c r="P1012" t="s">
        <v>28</v>
      </c>
      <c r="Q1012" t="s">
        <v>57</v>
      </c>
      <c r="R1012">
        <v>12000</v>
      </c>
      <c r="S1012">
        <v>0</v>
      </c>
      <c r="T1012">
        <v>8800</v>
      </c>
      <c r="U1012">
        <v>0</v>
      </c>
      <c r="V1012">
        <v>1</v>
      </c>
      <c r="W1012">
        <f>(T1012+U1012)*V1012</f>
        <v>8800</v>
      </c>
      <c r="X1012"/>
    </row>
    <row r="1013" spans="1:24">
      <c r="A1013" t="s">
        <v>539</v>
      </c>
      <c r="B1013">
        <v>1687</v>
      </c>
      <c r="C1013" t="s">
        <v>729</v>
      </c>
      <c r="D1013" t="s">
        <v>24</v>
      </c>
      <c r="E1013">
        <v>37811807</v>
      </c>
      <c r="F1013"/>
      <c r="G1013"/>
      <c r="H1013"/>
      <c r="I1013">
        <v>17824</v>
      </c>
      <c r="J1013">
        <v>890276</v>
      </c>
      <c r="K1013" t="s">
        <v>52</v>
      </c>
      <c r="L1013" t="s">
        <v>30</v>
      </c>
      <c r="M1013" t="s">
        <v>97</v>
      </c>
      <c r="N1013" t="s">
        <v>97</v>
      </c>
      <c r="O1013" t="s">
        <v>97</v>
      </c>
      <c r="P1013" t="s">
        <v>28</v>
      </c>
      <c r="Q1013" t="s">
        <v>57</v>
      </c>
      <c r="R1013">
        <v>12000</v>
      </c>
      <c r="S1013">
        <v>0</v>
      </c>
      <c r="T1013">
        <v>0</v>
      </c>
      <c r="U1013">
        <v>3200</v>
      </c>
      <c r="V1013">
        <v>1</v>
      </c>
      <c r="W1013">
        <f>(T1013+U1013)*V1013</f>
        <v>3200</v>
      </c>
      <c r="X1013"/>
    </row>
    <row r="1014" spans="1:24">
      <c r="A1014" t="s">
        <v>539</v>
      </c>
      <c r="B1014">
        <v>1688</v>
      </c>
      <c r="C1014" t="s">
        <v>730</v>
      </c>
      <c r="D1014" t="s">
        <v>24</v>
      </c>
      <c r="E1014">
        <v>27949245</v>
      </c>
      <c r="F1014"/>
      <c r="G1014"/>
      <c r="H1014"/>
      <c r="I1014">
        <v>17825</v>
      </c>
      <c r="J1014">
        <v>890276</v>
      </c>
      <c r="K1014" t="s">
        <v>52</v>
      </c>
      <c r="L1014" t="s">
        <v>26</v>
      </c>
      <c r="M1014" t="s">
        <v>97</v>
      </c>
      <c r="N1014" t="s">
        <v>97</v>
      </c>
      <c r="O1014" t="s">
        <v>97</v>
      </c>
      <c r="P1014" t="s">
        <v>28</v>
      </c>
      <c r="Q1014" t="s">
        <v>57</v>
      </c>
      <c r="R1014">
        <v>12000</v>
      </c>
      <c r="S1014">
        <v>0</v>
      </c>
      <c r="T1014">
        <v>8800</v>
      </c>
      <c r="U1014">
        <v>0</v>
      </c>
      <c r="V1014">
        <v>1</v>
      </c>
      <c r="W1014">
        <f>(T1014+U1014)*V1014</f>
        <v>8800</v>
      </c>
      <c r="X1014"/>
    </row>
    <row r="1015" spans="1:24">
      <c r="A1015" t="s">
        <v>539</v>
      </c>
      <c r="B1015">
        <v>1688</v>
      </c>
      <c r="C1015" t="s">
        <v>730</v>
      </c>
      <c r="D1015" t="s">
        <v>24</v>
      </c>
      <c r="E1015">
        <v>27949245</v>
      </c>
      <c r="F1015"/>
      <c r="G1015"/>
      <c r="H1015"/>
      <c r="I1015">
        <v>17825</v>
      </c>
      <c r="J1015">
        <v>890276</v>
      </c>
      <c r="K1015" t="s">
        <v>52</v>
      </c>
      <c r="L1015" t="s">
        <v>30</v>
      </c>
      <c r="M1015" t="s">
        <v>97</v>
      </c>
      <c r="N1015" t="s">
        <v>97</v>
      </c>
      <c r="O1015" t="s">
        <v>97</v>
      </c>
      <c r="P1015" t="s">
        <v>28</v>
      </c>
      <c r="Q1015" t="s">
        <v>57</v>
      </c>
      <c r="R1015">
        <v>12000</v>
      </c>
      <c r="S1015">
        <v>0</v>
      </c>
      <c r="T1015">
        <v>0</v>
      </c>
      <c r="U1015">
        <v>3200</v>
      </c>
      <c r="V1015">
        <v>1</v>
      </c>
      <c r="W1015">
        <f>(T1015+U1015)*V1015</f>
        <v>3200</v>
      </c>
      <c r="X1015"/>
    </row>
    <row r="1016" spans="1:24">
      <c r="A1016" t="s">
        <v>539</v>
      </c>
      <c r="B1016">
        <v>1691</v>
      </c>
      <c r="C1016" t="s">
        <v>731</v>
      </c>
      <c r="D1016" t="s">
        <v>24</v>
      </c>
      <c r="E1016">
        <v>27650358</v>
      </c>
      <c r="F1016"/>
      <c r="G1016"/>
      <c r="H1016"/>
      <c r="I1016">
        <v>17826</v>
      </c>
      <c r="J1016">
        <v>890376</v>
      </c>
      <c r="K1016" t="s">
        <v>35</v>
      </c>
      <c r="L1016" t="s">
        <v>26</v>
      </c>
      <c r="M1016" t="s">
        <v>97</v>
      </c>
      <c r="N1016" t="s">
        <v>97</v>
      </c>
      <c r="O1016" t="s">
        <v>97</v>
      </c>
      <c r="P1016" t="s">
        <v>28</v>
      </c>
      <c r="Q1016" t="s">
        <v>57</v>
      </c>
      <c r="R1016">
        <v>12000</v>
      </c>
      <c r="S1016">
        <v>0</v>
      </c>
      <c r="T1016">
        <v>8800</v>
      </c>
      <c r="U1016">
        <v>0</v>
      </c>
      <c r="V1016">
        <v>1</v>
      </c>
      <c r="W1016">
        <f>(T1016+U1016)*V1016</f>
        <v>8800</v>
      </c>
      <c r="X1016"/>
    </row>
    <row r="1017" spans="1:24">
      <c r="A1017" t="s">
        <v>539</v>
      </c>
      <c r="B1017">
        <v>1691</v>
      </c>
      <c r="C1017" t="s">
        <v>731</v>
      </c>
      <c r="D1017" t="s">
        <v>24</v>
      </c>
      <c r="E1017">
        <v>27650358</v>
      </c>
      <c r="F1017"/>
      <c r="G1017"/>
      <c r="H1017"/>
      <c r="I1017">
        <v>17826</v>
      </c>
      <c r="J1017">
        <v>890376</v>
      </c>
      <c r="K1017" t="s">
        <v>35</v>
      </c>
      <c r="L1017" t="s">
        <v>30</v>
      </c>
      <c r="M1017" t="s">
        <v>97</v>
      </c>
      <c r="N1017" t="s">
        <v>97</v>
      </c>
      <c r="O1017" t="s">
        <v>97</v>
      </c>
      <c r="P1017" t="s">
        <v>28</v>
      </c>
      <c r="Q1017" t="s">
        <v>57</v>
      </c>
      <c r="R1017">
        <v>12000</v>
      </c>
      <c r="S1017">
        <v>0</v>
      </c>
      <c r="T1017">
        <v>0</v>
      </c>
      <c r="U1017">
        <v>3200</v>
      </c>
      <c r="V1017">
        <v>1</v>
      </c>
      <c r="W1017">
        <f>(T1017+U1017)*V1017</f>
        <v>3200</v>
      </c>
      <c r="X1017"/>
    </row>
    <row r="1018" spans="1:24">
      <c r="A1018" t="s">
        <v>539</v>
      </c>
      <c r="B1018">
        <v>1689</v>
      </c>
      <c r="C1018" t="s">
        <v>732</v>
      </c>
      <c r="D1018" t="s">
        <v>50</v>
      </c>
      <c r="E1018">
        <v>1100812802</v>
      </c>
      <c r="F1018" t="s">
        <v>733</v>
      </c>
      <c r="G1018" t="s">
        <v>24</v>
      </c>
      <c r="H1018">
        <v>10190321025</v>
      </c>
      <c r="I1018">
        <v>62545</v>
      </c>
      <c r="J1018">
        <v>890207</v>
      </c>
      <c r="K1018" t="s">
        <v>25</v>
      </c>
      <c r="L1018" t="s">
        <v>30</v>
      </c>
      <c r="M1018" t="s">
        <v>44</v>
      </c>
      <c r="N1018" t="s">
        <v>45</v>
      </c>
      <c r="O1018" t="s">
        <v>45</v>
      </c>
      <c r="P1018" t="s">
        <v>46</v>
      </c>
      <c r="Q1018" t="s">
        <v>64</v>
      </c>
      <c r="R1018">
        <v>5049</v>
      </c>
      <c r="S1018">
        <v>0</v>
      </c>
      <c r="T1018">
        <v>12700</v>
      </c>
      <c r="U1018">
        <v>31945</v>
      </c>
      <c r="V1018">
        <v>1</v>
      </c>
      <c r="W1018">
        <f>(T1018+U1018)*V1018</f>
        <v>44645</v>
      </c>
      <c r="X1018"/>
    </row>
    <row r="1019" spans="1:24">
      <c r="A1019" t="s">
        <v>539</v>
      </c>
      <c r="B1019">
        <v>1692</v>
      </c>
      <c r="C1019" t="s">
        <v>734</v>
      </c>
      <c r="D1019" t="s">
        <v>24</v>
      </c>
      <c r="E1019">
        <v>13801505</v>
      </c>
      <c r="F1019"/>
      <c r="G1019"/>
      <c r="H1019"/>
      <c r="I1019">
        <v>17827</v>
      </c>
      <c r="J1019">
        <v>890276</v>
      </c>
      <c r="K1019" t="s">
        <v>52</v>
      </c>
      <c r="L1019" t="s">
        <v>30</v>
      </c>
      <c r="M1019" t="s">
        <v>97</v>
      </c>
      <c r="N1019" t="s">
        <v>97</v>
      </c>
      <c r="O1019" t="s">
        <v>97</v>
      </c>
      <c r="P1019" t="s">
        <v>28</v>
      </c>
      <c r="Q1019" t="s">
        <v>57</v>
      </c>
      <c r="R1019">
        <v>12000</v>
      </c>
      <c r="S1019">
        <v>0</v>
      </c>
      <c r="T1019">
        <v>12700</v>
      </c>
      <c r="U1019">
        <v>13441</v>
      </c>
      <c r="V1019">
        <v>1</v>
      </c>
      <c r="W1019">
        <f>(T1019+U1019)*V1019</f>
        <v>26141</v>
      </c>
      <c r="X1019"/>
    </row>
    <row r="1020" spans="1:24">
      <c r="A1020" t="s">
        <v>539</v>
      </c>
      <c r="B1020">
        <v>1690</v>
      </c>
      <c r="C1020" t="s">
        <v>735</v>
      </c>
      <c r="D1020" t="s">
        <v>24</v>
      </c>
      <c r="E1020">
        <v>28308185</v>
      </c>
      <c r="F1020"/>
      <c r="G1020"/>
      <c r="H1020"/>
      <c r="I1020"/>
      <c r="J1020">
        <v>890376</v>
      </c>
      <c r="K1020" t="s">
        <v>35</v>
      </c>
      <c r="L1020" t="s">
        <v>26</v>
      </c>
      <c r="M1020" t="s">
        <v>44</v>
      </c>
      <c r="N1020" t="s">
        <v>45</v>
      </c>
      <c r="O1020" t="s">
        <v>45</v>
      </c>
      <c r="P1020" t="s">
        <v>46</v>
      </c>
      <c r="Q1020" t="s">
        <v>47</v>
      </c>
      <c r="R1020">
        <v>11259</v>
      </c>
      <c r="S1020">
        <v>0</v>
      </c>
      <c r="T1020">
        <v>11259</v>
      </c>
      <c r="U1020">
        <v>0</v>
      </c>
      <c r="V1020">
        <v>1</v>
      </c>
      <c r="W1020">
        <f>(T1020+U1020)*V1020</f>
        <v>11259</v>
      </c>
      <c r="X1020"/>
    </row>
    <row r="1021" spans="1:24">
      <c r="A1021" t="s">
        <v>539</v>
      </c>
      <c r="B1021">
        <v>1693</v>
      </c>
      <c r="C1021" t="s">
        <v>736</v>
      </c>
      <c r="D1021" t="s">
        <v>24</v>
      </c>
      <c r="E1021">
        <v>13746752</v>
      </c>
      <c r="F1021"/>
      <c r="G1021"/>
      <c r="H1021"/>
      <c r="I1021">
        <v>17828</v>
      </c>
      <c r="J1021">
        <v>890276</v>
      </c>
      <c r="K1021" t="s">
        <v>52</v>
      </c>
      <c r="L1021" t="s">
        <v>26</v>
      </c>
      <c r="M1021" t="s">
        <v>97</v>
      </c>
      <c r="N1021" t="s">
        <v>97</v>
      </c>
      <c r="O1021" t="s">
        <v>97</v>
      </c>
      <c r="P1021" t="s">
        <v>28</v>
      </c>
      <c r="Q1021" t="s">
        <v>57</v>
      </c>
      <c r="R1021">
        <v>12000</v>
      </c>
      <c r="S1021">
        <v>0</v>
      </c>
      <c r="T1021">
        <v>8800</v>
      </c>
      <c r="U1021">
        <v>0</v>
      </c>
      <c r="V1021">
        <v>1</v>
      </c>
      <c r="W1021">
        <f>(T1021+U1021)*V1021</f>
        <v>8800</v>
      </c>
      <c r="X1021"/>
    </row>
    <row r="1022" spans="1:24">
      <c r="A1022" t="s">
        <v>539</v>
      </c>
      <c r="B1022">
        <v>1693</v>
      </c>
      <c r="C1022" t="s">
        <v>736</v>
      </c>
      <c r="D1022" t="s">
        <v>24</v>
      </c>
      <c r="E1022">
        <v>13746752</v>
      </c>
      <c r="F1022"/>
      <c r="G1022"/>
      <c r="H1022"/>
      <c r="I1022">
        <v>17828</v>
      </c>
      <c r="J1022">
        <v>890276</v>
      </c>
      <c r="K1022" t="s">
        <v>52</v>
      </c>
      <c r="L1022" t="s">
        <v>30</v>
      </c>
      <c r="M1022" t="s">
        <v>97</v>
      </c>
      <c r="N1022" t="s">
        <v>97</v>
      </c>
      <c r="O1022" t="s">
        <v>97</v>
      </c>
      <c r="P1022" t="s">
        <v>28</v>
      </c>
      <c r="Q1022" t="s">
        <v>57</v>
      </c>
      <c r="R1022">
        <v>12000</v>
      </c>
      <c r="S1022">
        <v>0</v>
      </c>
      <c r="T1022">
        <v>0</v>
      </c>
      <c r="U1022">
        <v>3200</v>
      </c>
      <c r="V1022">
        <v>1</v>
      </c>
      <c r="W1022">
        <f>(T1022+U1022)*V1022</f>
        <v>3200</v>
      </c>
      <c r="X1022"/>
    </row>
    <row r="1023" spans="1:24">
      <c r="A1023" t="s">
        <v>539</v>
      </c>
      <c r="B1023">
        <v>1694</v>
      </c>
      <c r="C1023" t="s">
        <v>737</v>
      </c>
      <c r="D1023" t="s">
        <v>24</v>
      </c>
      <c r="E1023">
        <v>27909530</v>
      </c>
      <c r="F1023"/>
      <c r="G1023"/>
      <c r="H1023"/>
      <c r="I1023">
        <v>17829</v>
      </c>
      <c r="J1023">
        <v>890207</v>
      </c>
      <c r="K1023" t="s">
        <v>25</v>
      </c>
      <c r="L1023" t="s">
        <v>26</v>
      </c>
      <c r="M1023" t="s">
        <v>324</v>
      </c>
      <c r="N1023" t="s">
        <v>324</v>
      </c>
      <c r="O1023" t="s">
        <v>324</v>
      </c>
      <c r="P1023" t="s">
        <v>28</v>
      </c>
      <c r="Q1023" t="s">
        <v>57</v>
      </c>
      <c r="R1023">
        <v>12000</v>
      </c>
      <c r="S1023">
        <v>0</v>
      </c>
      <c r="T1023">
        <v>8800</v>
      </c>
      <c r="U1023">
        <v>0</v>
      </c>
      <c r="V1023">
        <v>1</v>
      </c>
      <c r="W1023">
        <f>(T1023+U1023)*V1023</f>
        <v>8800</v>
      </c>
      <c r="X1023"/>
    </row>
    <row r="1024" spans="1:24">
      <c r="A1024" t="s">
        <v>539</v>
      </c>
      <c r="B1024">
        <v>1694</v>
      </c>
      <c r="C1024" t="s">
        <v>737</v>
      </c>
      <c r="D1024" t="s">
        <v>24</v>
      </c>
      <c r="E1024">
        <v>27909530</v>
      </c>
      <c r="F1024"/>
      <c r="G1024"/>
      <c r="H1024"/>
      <c r="I1024">
        <v>17829</v>
      </c>
      <c r="J1024">
        <v>890207</v>
      </c>
      <c r="K1024" t="s">
        <v>25</v>
      </c>
      <c r="L1024" t="s">
        <v>30</v>
      </c>
      <c r="M1024" t="s">
        <v>324</v>
      </c>
      <c r="N1024" t="s">
        <v>324</v>
      </c>
      <c r="O1024" t="s">
        <v>324</v>
      </c>
      <c r="P1024" t="s">
        <v>28</v>
      </c>
      <c r="Q1024" t="s">
        <v>57</v>
      </c>
      <c r="R1024">
        <v>12000</v>
      </c>
      <c r="S1024">
        <v>0</v>
      </c>
      <c r="T1024">
        <v>0</v>
      </c>
      <c r="U1024">
        <v>3200</v>
      </c>
      <c r="V1024">
        <v>1</v>
      </c>
      <c r="W1024">
        <f>(T1024+U1024)*V1024</f>
        <v>3200</v>
      </c>
      <c r="X1024"/>
    </row>
    <row r="1025" spans="1:24">
      <c r="A1025" t="s">
        <v>539</v>
      </c>
      <c r="B1025">
        <v>1696</v>
      </c>
      <c r="C1025" t="s">
        <v>738</v>
      </c>
      <c r="D1025" t="s">
        <v>24</v>
      </c>
      <c r="E1025">
        <v>41486406</v>
      </c>
      <c r="F1025"/>
      <c r="G1025"/>
      <c r="H1025"/>
      <c r="I1025"/>
      <c r="J1025">
        <v>890376</v>
      </c>
      <c r="K1025" t="s">
        <v>35</v>
      </c>
      <c r="L1025" t="s">
        <v>26</v>
      </c>
      <c r="M1025" t="s">
        <v>81</v>
      </c>
      <c r="N1025" t="s">
        <v>81</v>
      </c>
      <c r="O1025" t="s">
        <v>81</v>
      </c>
      <c r="P1025" t="s">
        <v>32</v>
      </c>
      <c r="Q1025" t="s">
        <v>133</v>
      </c>
      <c r="R1025">
        <v>12000</v>
      </c>
      <c r="S1025">
        <v>0</v>
      </c>
      <c r="T1025">
        <v>12000</v>
      </c>
      <c r="U1025">
        <v>0</v>
      </c>
      <c r="V1025">
        <v>1</v>
      </c>
      <c r="W1025">
        <f>(T1025+U1025)*V1025</f>
        <v>12000</v>
      </c>
      <c r="X1025"/>
    </row>
    <row r="1026" spans="1:24">
      <c r="A1026" t="s">
        <v>539</v>
      </c>
      <c r="B1026">
        <v>1695</v>
      </c>
      <c r="C1026" t="s">
        <v>739</v>
      </c>
      <c r="D1026" t="s">
        <v>24</v>
      </c>
      <c r="E1026">
        <v>37806157</v>
      </c>
      <c r="F1026"/>
      <c r="G1026"/>
      <c r="H1026"/>
      <c r="I1026">
        <v>17830</v>
      </c>
      <c r="J1026">
        <v>890376</v>
      </c>
      <c r="K1026" t="s">
        <v>35</v>
      </c>
      <c r="L1026" t="s">
        <v>30</v>
      </c>
      <c r="M1026" t="s">
        <v>97</v>
      </c>
      <c r="N1026" t="s">
        <v>97</v>
      </c>
      <c r="O1026" t="s">
        <v>97</v>
      </c>
      <c r="P1026" t="s">
        <v>28</v>
      </c>
      <c r="Q1026" t="s">
        <v>57</v>
      </c>
      <c r="R1026">
        <v>12000</v>
      </c>
      <c r="S1026">
        <v>0</v>
      </c>
      <c r="T1026">
        <v>12700</v>
      </c>
      <c r="U1026">
        <v>13441</v>
      </c>
      <c r="V1026">
        <v>1</v>
      </c>
      <c r="W1026">
        <f>(T1026+U1026)*V1026</f>
        <v>26141</v>
      </c>
      <c r="X1026"/>
    </row>
    <row r="1027" spans="1:24">
      <c r="A1027" t="s">
        <v>539</v>
      </c>
      <c r="B1027">
        <v>1697</v>
      </c>
      <c r="C1027" t="s">
        <v>740</v>
      </c>
      <c r="D1027" t="s">
        <v>24</v>
      </c>
      <c r="E1027">
        <v>21065116</v>
      </c>
      <c r="F1027"/>
      <c r="G1027"/>
      <c r="H1027"/>
      <c r="I1027"/>
      <c r="J1027">
        <v>890276</v>
      </c>
      <c r="K1027" t="s">
        <v>52</v>
      </c>
      <c r="L1027" t="s">
        <v>26</v>
      </c>
      <c r="M1027" t="s">
        <v>701</v>
      </c>
      <c r="N1027" t="s">
        <v>701</v>
      </c>
      <c r="O1027" t="s">
        <v>701</v>
      </c>
      <c r="P1027" t="s">
        <v>32</v>
      </c>
      <c r="Q1027" t="s">
        <v>133</v>
      </c>
      <c r="R1027">
        <v>12000</v>
      </c>
      <c r="S1027">
        <v>0</v>
      </c>
      <c r="T1027">
        <v>12000</v>
      </c>
      <c r="U1027">
        <v>0</v>
      </c>
      <c r="V1027">
        <v>1</v>
      </c>
      <c r="W1027">
        <f>(T1027+U1027)*V1027</f>
        <v>12000</v>
      </c>
      <c r="X1027"/>
    </row>
    <row r="1028" spans="1:24">
      <c r="A1028" t="s">
        <v>539</v>
      </c>
      <c r="B1028">
        <v>1698</v>
      </c>
      <c r="C1028" t="s">
        <v>741</v>
      </c>
      <c r="D1028" t="s">
        <v>24</v>
      </c>
      <c r="E1028">
        <v>37924816</v>
      </c>
      <c r="F1028"/>
      <c r="G1028"/>
      <c r="H1028"/>
      <c r="I1028">
        <v>17831</v>
      </c>
      <c r="J1028">
        <v>890276</v>
      </c>
      <c r="K1028" t="s">
        <v>52</v>
      </c>
      <c r="L1028" t="s">
        <v>26</v>
      </c>
      <c r="M1028" t="s">
        <v>145</v>
      </c>
      <c r="N1028" t="s">
        <v>145</v>
      </c>
      <c r="O1028" t="s">
        <v>145</v>
      </c>
      <c r="P1028" t="s">
        <v>28</v>
      </c>
      <c r="Q1028" t="s">
        <v>29</v>
      </c>
      <c r="R1028">
        <v>17000</v>
      </c>
      <c r="S1028">
        <v>0</v>
      </c>
      <c r="T1028">
        <v>13800</v>
      </c>
      <c r="U1028">
        <v>0</v>
      </c>
      <c r="V1028">
        <v>1</v>
      </c>
      <c r="W1028">
        <f>(T1028+U1028)*V1028</f>
        <v>13800</v>
      </c>
      <c r="X1028"/>
    </row>
    <row r="1029" spans="1:24">
      <c r="A1029" t="s">
        <v>539</v>
      </c>
      <c r="B1029">
        <v>1698</v>
      </c>
      <c r="C1029" t="s">
        <v>741</v>
      </c>
      <c r="D1029" t="s">
        <v>24</v>
      </c>
      <c r="E1029">
        <v>37924816</v>
      </c>
      <c r="F1029"/>
      <c r="G1029"/>
      <c r="H1029"/>
      <c r="I1029">
        <v>17831</v>
      </c>
      <c r="J1029">
        <v>890276</v>
      </c>
      <c r="K1029" t="s">
        <v>52</v>
      </c>
      <c r="L1029" t="s">
        <v>30</v>
      </c>
      <c r="M1029" t="s">
        <v>145</v>
      </c>
      <c r="N1029" t="s">
        <v>145</v>
      </c>
      <c r="O1029" t="s">
        <v>145</v>
      </c>
      <c r="P1029" t="s">
        <v>28</v>
      </c>
      <c r="Q1029" t="s">
        <v>29</v>
      </c>
      <c r="R1029">
        <v>17000</v>
      </c>
      <c r="S1029">
        <v>0</v>
      </c>
      <c r="T1029">
        <v>0</v>
      </c>
      <c r="U1029">
        <v>3200</v>
      </c>
      <c r="V1029">
        <v>1</v>
      </c>
      <c r="W1029">
        <f>(T1029+U1029)*V1029</f>
        <v>3200</v>
      </c>
      <c r="X1029"/>
    </row>
    <row r="1030" spans="1:24">
      <c r="A1030" t="s">
        <v>539</v>
      </c>
      <c r="B1030">
        <v>1702</v>
      </c>
      <c r="C1030" t="s">
        <v>742</v>
      </c>
      <c r="D1030" t="s">
        <v>24</v>
      </c>
      <c r="E1030">
        <v>71191499</v>
      </c>
      <c r="F1030"/>
      <c r="G1030"/>
      <c r="H1030"/>
      <c r="I1030">
        <v>17832</v>
      </c>
      <c r="J1030">
        <v>890276</v>
      </c>
      <c r="K1030" t="s">
        <v>52</v>
      </c>
      <c r="L1030" t="s">
        <v>26</v>
      </c>
      <c r="M1030" t="s">
        <v>145</v>
      </c>
      <c r="N1030" t="s">
        <v>145</v>
      </c>
      <c r="O1030" t="s">
        <v>145</v>
      </c>
      <c r="P1030" t="s">
        <v>28</v>
      </c>
      <c r="Q1030" t="s">
        <v>29</v>
      </c>
      <c r="R1030">
        <v>17000</v>
      </c>
      <c r="S1030">
        <v>0</v>
      </c>
      <c r="T1030">
        <v>13800</v>
      </c>
      <c r="U1030">
        <v>0</v>
      </c>
      <c r="V1030">
        <v>1</v>
      </c>
      <c r="W1030">
        <f>(T1030+U1030)*V1030</f>
        <v>13800</v>
      </c>
      <c r="X1030"/>
    </row>
    <row r="1031" spans="1:24">
      <c r="A1031" t="s">
        <v>539</v>
      </c>
      <c r="B1031">
        <v>1702</v>
      </c>
      <c r="C1031" t="s">
        <v>742</v>
      </c>
      <c r="D1031" t="s">
        <v>24</v>
      </c>
      <c r="E1031">
        <v>71191499</v>
      </c>
      <c r="F1031"/>
      <c r="G1031"/>
      <c r="H1031"/>
      <c r="I1031">
        <v>17832</v>
      </c>
      <c r="J1031">
        <v>890276</v>
      </c>
      <c r="K1031" t="s">
        <v>52</v>
      </c>
      <c r="L1031" t="s">
        <v>30</v>
      </c>
      <c r="M1031" t="s">
        <v>145</v>
      </c>
      <c r="N1031" t="s">
        <v>145</v>
      </c>
      <c r="O1031" t="s">
        <v>145</v>
      </c>
      <c r="P1031" t="s">
        <v>28</v>
      </c>
      <c r="Q1031" t="s">
        <v>29</v>
      </c>
      <c r="R1031">
        <v>17000</v>
      </c>
      <c r="S1031">
        <v>0</v>
      </c>
      <c r="T1031">
        <v>0</v>
      </c>
      <c r="U1031">
        <v>3200</v>
      </c>
      <c r="V1031">
        <v>1</v>
      </c>
      <c r="W1031">
        <f>(T1031+U1031)*V1031</f>
        <v>3200</v>
      </c>
      <c r="X1031"/>
    </row>
    <row r="1032" spans="1:24">
      <c r="A1032" t="s">
        <v>539</v>
      </c>
      <c r="B1032">
        <v>1700</v>
      </c>
      <c r="C1032" t="s">
        <v>708</v>
      </c>
      <c r="D1032" t="s">
        <v>24</v>
      </c>
      <c r="E1032">
        <v>17423741</v>
      </c>
      <c r="F1032"/>
      <c r="G1032"/>
      <c r="H1032"/>
      <c r="I1032">
        <v>62546</v>
      </c>
      <c r="J1032">
        <v>890376</v>
      </c>
      <c r="K1032" t="s">
        <v>35</v>
      </c>
      <c r="L1032" t="s">
        <v>26</v>
      </c>
      <c r="M1032" t="s">
        <v>44</v>
      </c>
      <c r="N1032" t="s">
        <v>45</v>
      </c>
      <c r="O1032" t="s">
        <v>45</v>
      </c>
      <c r="P1032" t="s">
        <v>46</v>
      </c>
      <c r="Q1032" t="s">
        <v>64</v>
      </c>
      <c r="R1032">
        <v>11259</v>
      </c>
      <c r="S1032">
        <v>0</v>
      </c>
      <c r="T1032">
        <v>8059</v>
      </c>
      <c r="U1032">
        <v>0</v>
      </c>
      <c r="V1032">
        <v>1</v>
      </c>
      <c r="W1032">
        <f>(T1032+U1032)*V1032</f>
        <v>8059</v>
      </c>
      <c r="X1032"/>
    </row>
    <row r="1033" spans="1:24">
      <c r="A1033" t="s">
        <v>539</v>
      </c>
      <c r="B1033">
        <v>1700</v>
      </c>
      <c r="C1033" t="s">
        <v>708</v>
      </c>
      <c r="D1033" t="s">
        <v>24</v>
      </c>
      <c r="E1033">
        <v>17423741</v>
      </c>
      <c r="F1033"/>
      <c r="G1033"/>
      <c r="H1033"/>
      <c r="I1033">
        <v>62546</v>
      </c>
      <c r="J1033">
        <v>890376</v>
      </c>
      <c r="K1033" t="s">
        <v>35</v>
      </c>
      <c r="L1033" t="s">
        <v>30</v>
      </c>
      <c r="M1033" t="s">
        <v>44</v>
      </c>
      <c r="N1033" t="s">
        <v>45</v>
      </c>
      <c r="O1033" t="s">
        <v>45</v>
      </c>
      <c r="P1033" t="s">
        <v>46</v>
      </c>
      <c r="Q1033" t="s">
        <v>64</v>
      </c>
      <c r="R1033">
        <v>11259</v>
      </c>
      <c r="S1033">
        <v>0</v>
      </c>
      <c r="T1033">
        <v>0</v>
      </c>
      <c r="U1033">
        <v>3200</v>
      </c>
      <c r="V1033">
        <v>1</v>
      </c>
      <c r="W1033">
        <f>(T1033+U1033)*V1033</f>
        <v>3200</v>
      </c>
      <c r="X1033"/>
    </row>
    <row r="1034" spans="1:24">
      <c r="A1034" t="s">
        <v>539</v>
      </c>
      <c r="B1034">
        <v>1701</v>
      </c>
      <c r="C1034" t="s">
        <v>743</v>
      </c>
      <c r="D1034" t="s">
        <v>62</v>
      </c>
      <c r="E1034">
        <v>1141124749</v>
      </c>
      <c r="F1034" t="s">
        <v>733</v>
      </c>
      <c r="G1034" t="s">
        <v>24</v>
      </c>
      <c r="H1034">
        <v>10190321025</v>
      </c>
      <c r="I1034">
        <v>62547</v>
      </c>
      <c r="J1034">
        <v>890207</v>
      </c>
      <c r="K1034" t="s">
        <v>25</v>
      </c>
      <c r="L1034" t="s">
        <v>30</v>
      </c>
      <c r="M1034" t="s">
        <v>44</v>
      </c>
      <c r="N1034" t="s">
        <v>45</v>
      </c>
      <c r="O1034" t="s">
        <v>45</v>
      </c>
      <c r="P1034" t="s">
        <v>46</v>
      </c>
      <c r="Q1034" t="s">
        <v>64</v>
      </c>
      <c r="R1034">
        <v>5049</v>
      </c>
      <c r="S1034">
        <v>0</v>
      </c>
      <c r="T1034">
        <v>12700</v>
      </c>
      <c r="U1034">
        <v>31945</v>
      </c>
      <c r="V1034">
        <v>1</v>
      </c>
      <c r="W1034">
        <f>(T1034+U1034)*V1034</f>
        <v>44645</v>
      </c>
      <c r="X1034"/>
    </row>
    <row r="1035" spans="1:24">
      <c r="A1035" t="s">
        <v>539</v>
      </c>
      <c r="B1035">
        <v>1704</v>
      </c>
      <c r="C1035" t="s">
        <v>744</v>
      </c>
      <c r="D1035" t="s">
        <v>24</v>
      </c>
      <c r="E1035">
        <v>28334714</v>
      </c>
      <c r="F1035"/>
      <c r="G1035"/>
      <c r="H1035"/>
      <c r="I1035">
        <v>17833</v>
      </c>
      <c r="J1035">
        <v>890376</v>
      </c>
      <c r="K1035" t="s">
        <v>35</v>
      </c>
      <c r="L1035" t="s">
        <v>26</v>
      </c>
      <c r="M1035" t="s">
        <v>97</v>
      </c>
      <c r="N1035" t="s">
        <v>97</v>
      </c>
      <c r="O1035" t="s">
        <v>97</v>
      </c>
      <c r="P1035" t="s">
        <v>28</v>
      </c>
      <c r="Q1035" t="s">
        <v>57</v>
      </c>
      <c r="R1035">
        <v>12000</v>
      </c>
      <c r="S1035">
        <v>0</v>
      </c>
      <c r="T1035">
        <v>8800</v>
      </c>
      <c r="U1035">
        <v>0</v>
      </c>
      <c r="V1035">
        <v>1</v>
      </c>
      <c r="W1035">
        <f>(T1035+U1035)*V1035</f>
        <v>8800</v>
      </c>
      <c r="X1035"/>
    </row>
    <row r="1036" spans="1:24">
      <c r="A1036" t="s">
        <v>539</v>
      </c>
      <c r="B1036">
        <v>1704</v>
      </c>
      <c r="C1036" t="s">
        <v>744</v>
      </c>
      <c r="D1036" t="s">
        <v>24</v>
      </c>
      <c r="E1036">
        <v>28334714</v>
      </c>
      <c r="F1036"/>
      <c r="G1036"/>
      <c r="H1036"/>
      <c r="I1036">
        <v>17833</v>
      </c>
      <c r="J1036">
        <v>890376</v>
      </c>
      <c r="K1036" t="s">
        <v>35</v>
      </c>
      <c r="L1036" t="s">
        <v>30</v>
      </c>
      <c r="M1036" t="s">
        <v>97</v>
      </c>
      <c r="N1036" t="s">
        <v>97</v>
      </c>
      <c r="O1036" t="s">
        <v>97</v>
      </c>
      <c r="P1036" t="s">
        <v>28</v>
      </c>
      <c r="Q1036" t="s">
        <v>57</v>
      </c>
      <c r="R1036">
        <v>12000</v>
      </c>
      <c r="S1036">
        <v>0</v>
      </c>
      <c r="T1036">
        <v>0</v>
      </c>
      <c r="U1036">
        <v>3200</v>
      </c>
      <c r="V1036">
        <v>1</v>
      </c>
      <c r="W1036">
        <f>(T1036+U1036)*V1036</f>
        <v>3200</v>
      </c>
      <c r="X1036"/>
    </row>
    <row r="1037" spans="1:24">
      <c r="A1037" t="s">
        <v>539</v>
      </c>
      <c r="B1037">
        <v>1699</v>
      </c>
      <c r="C1037" t="s">
        <v>745</v>
      </c>
      <c r="D1037" t="s">
        <v>24</v>
      </c>
      <c r="E1037">
        <v>19141751</v>
      </c>
      <c r="F1037"/>
      <c r="G1037"/>
      <c r="H1037"/>
      <c r="I1037"/>
      <c r="J1037">
        <v>890376</v>
      </c>
      <c r="K1037" t="s">
        <v>35</v>
      </c>
      <c r="L1037" t="s">
        <v>26</v>
      </c>
      <c r="M1037" t="s">
        <v>44</v>
      </c>
      <c r="N1037" t="s">
        <v>45</v>
      </c>
      <c r="O1037" t="s">
        <v>45</v>
      </c>
      <c r="P1037" t="s">
        <v>46</v>
      </c>
      <c r="Q1037" t="s">
        <v>47</v>
      </c>
      <c r="R1037">
        <v>11259</v>
      </c>
      <c r="S1037">
        <v>0</v>
      </c>
      <c r="T1037">
        <v>11259</v>
      </c>
      <c r="U1037">
        <v>0</v>
      </c>
      <c r="V1037">
        <v>1</v>
      </c>
      <c r="W1037">
        <f>(T1037+U1037)*V1037</f>
        <v>11259</v>
      </c>
      <c r="X1037"/>
    </row>
    <row r="1038" spans="1:24">
      <c r="A1038" t="s">
        <v>539</v>
      </c>
      <c r="B1038">
        <v>1705</v>
      </c>
      <c r="C1038" t="s">
        <v>746</v>
      </c>
      <c r="D1038" t="s">
        <v>24</v>
      </c>
      <c r="E1038">
        <v>5766510</v>
      </c>
      <c r="F1038"/>
      <c r="G1038"/>
      <c r="H1038"/>
      <c r="I1038"/>
      <c r="J1038">
        <v>890376</v>
      </c>
      <c r="K1038" t="s">
        <v>35</v>
      </c>
      <c r="L1038" t="s">
        <v>26</v>
      </c>
      <c r="M1038" t="s">
        <v>701</v>
      </c>
      <c r="N1038" t="s">
        <v>701</v>
      </c>
      <c r="O1038" t="s">
        <v>701</v>
      </c>
      <c r="P1038" t="s">
        <v>32</v>
      </c>
      <c r="Q1038" t="s">
        <v>133</v>
      </c>
      <c r="R1038">
        <v>12000</v>
      </c>
      <c r="S1038">
        <v>0</v>
      </c>
      <c r="T1038">
        <v>12000</v>
      </c>
      <c r="U1038">
        <v>0</v>
      </c>
      <c r="V1038">
        <v>1</v>
      </c>
      <c r="W1038">
        <f>(T1038+U1038)*V1038</f>
        <v>12000</v>
      </c>
      <c r="X1038"/>
    </row>
    <row r="1039" spans="1:24">
      <c r="A1039" t="s">
        <v>539</v>
      </c>
      <c r="B1039">
        <v>1707</v>
      </c>
      <c r="C1039" t="s">
        <v>747</v>
      </c>
      <c r="D1039" t="s">
        <v>24</v>
      </c>
      <c r="E1039">
        <v>91428727</v>
      </c>
      <c r="F1039"/>
      <c r="G1039"/>
      <c r="H1039"/>
      <c r="I1039">
        <v>17834</v>
      </c>
      <c r="J1039">
        <v>890207</v>
      </c>
      <c r="K1039" t="s">
        <v>25</v>
      </c>
      <c r="L1039" t="s">
        <v>26</v>
      </c>
      <c r="M1039" t="s">
        <v>145</v>
      </c>
      <c r="N1039" t="s">
        <v>145</v>
      </c>
      <c r="O1039" t="s">
        <v>145</v>
      </c>
      <c r="P1039" t="s">
        <v>28</v>
      </c>
      <c r="Q1039" t="s">
        <v>29</v>
      </c>
      <c r="R1039">
        <v>6723</v>
      </c>
      <c r="S1039">
        <v>0</v>
      </c>
      <c r="T1039">
        <v>3523</v>
      </c>
      <c r="U1039">
        <v>0</v>
      </c>
      <c r="V1039">
        <v>1</v>
      </c>
      <c r="W1039">
        <f>(T1039+U1039)*V1039</f>
        <v>3523</v>
      </c>
      <c r="X1039"/>
    </row>
    <row r="1040" spans="1:24">
      <c r="A1040" t="s">
        <v>539</v>
      </c>
      <c r="B1040">
        <v>1707</v>
      </c>
      <c r="C1040" t="s">
        <v>747</v>
      </c>
      <c r="D1040" t="s">
        <v>24</v>
      </c>
      <c r="E1040">
        <v>91428727</v>
      </c>
      <c r="F1040"/>
      <c r="G1040"/>
      <c r="H1040"/>
      <c r="I1040">
        <v>17834</v>
      </c>
      <c r="J1040">
        <v>890207</v>
      </c>
      <c r="K1040" t="s">
        <v>25</v>
      </c>
      <c r="L1040" t="s">
        <v>30</v>
      </c>
      <c r="M1040" t="s">
        <v>145</v>
      </c>
      <c r="N1040" t="s">
        <v>145</v>
      </c>
      <c r="O1040" t="s">
        <v>145</v>
      </c>
      <c r="P1040" t="s">
        <v>28</v>
      </c>
      <c r="Q1040" t="s">
        <v>29</v>
      </c>
      <c r="R1040">
        <v>6723</v>
      </c>
      <c r="S1040">
        <v>0</v>
      </c>
      <c r="T1040">
        <v>0</v>
      </c>
      <c r="U1040">
        <v>3200</v>
      </c>
      <c r="V1040">
        <v>1</v>
      </c>
      <c r="W1040">
        <f>(T1040+U1040)*V1040</f>
        <v>3200</v>
      </c>
      <c r="X1040"/>
    </row>
    <row r="1041" spans="1:24">
      <c r="A1041" t="s">
        <v>539</v>
      </c>
      <c r="B1041">
        <v>1708</v>
      </c>
      <c r="C1041" t="s">
        <v>748</v>
      </c>
      <c r="D1041" t="s">
        <v>24</v>
      </c>
      <c r="E1041">
        <v>13249239</v>
      </c>
      <c r="F1041"/>
      <c r="G1041"/>
      <c r="H1041"/>
      <c r="I1041">
        <v>17835</v>
      </c>
      <c r="J1041">
        <v>890207</v>
      </c>
      <c r="K1041" t="s">
        <v>25</v>
      </c>
      <c r="L1041" t="s">
        <v>30</v>
      </c>
      <c r="M1041" t="s">
        <v>138</v>
      </c>
      <c r="N1041" t="s">
        <v>138</v>
      </c>
      <c r="O1041" t="s">
        <v>138</v>
      </c>
      <c r="P1041" t="s">
        <v>28</v>
      </c>
      <c r="Q1041" t="s">
        <v>29</v>
      </c>
      <c r="R1041">
        <v>6723</v>
      </c>
      <c r="S1041">
        <v>0</v>
      </c>
      <c r="T1041">
        <v>12700</v>
      </c>
      <c r="U1041">
        <v>23991</v>
      </c>
      <c r="V1041">
        <v>1</v>
      </c>
      <c r="W1041">
        <f>(T1041+U1041)*V1041</f>
        <v>36691</v>
      </c>
      <c r="X1041"/>
    </row>
    <row r="1042" spans="1:24">
      <c r="A1042" t="s">
        <v>539</v>
      </c>
      <c r="B1042">
        <v>1703</v>
      </c>
      <c r="C1042" t="s">
        <v>749</v>
      </c>
      <c r="D1042" t="s">
        <v>24</v>
      </c>
      <c r="E1042">
        <v>41525721</v>
      </c>
      <c r="F1042"/>
      <c r="G1042"/>
      <c r="H1042"/>
      <c r="I1042">
        <v>62548</v>
      </c>
      <c r="J1042">
        <v>890376</v>
      </c>
      <c r="K1042" t="s">
        <v>35</v>
      </c>
      <c r="L1042" t="s">
        <v>30</v>
      </c>
      <c r="M1042" t="s">
        <v>44</v>
      </c>
      <c r="N1042" t="s">
        <v>45</v>
      </c>
      <c r="O1042" t="s">
        <v>45</v>
      </c>
      <c r="P1042" t="s">
        <v>46</v>
      </c>
      <c r="Q1042" t="s">
        <v>64</v>
      </c>
      <c r="R1042">
        <v>11259</v>
      </c>
      <c r="S1042">
        <v>0</v>
      </c>
      <c r="T1042">
        <v>12700</v>
      </c>
      <c r="U1042">
        <v>14325</v>
      </c>
      <c r="V1042">
        <v>1</v>
      </c>
      <c r="W1042">
        <f>(T1042+U1042)*V1042</f>
        <v>27025</v>
      </c>
      <c r="X1042"/>
    </row>
    <row r="1043" spans="1:24">
      <c r="A1043" t="s">
        <v>539</v>
      </c>
      <c r="B1043">
        <v>1709</v>
      </c>
      <c r="C1043" t="s">
        <v>750</v>
      </c>
      <c r="D1043" t="s">
        <v>24</v>
      </c>
      <c r="E1043">
        <v>37821503</v>
      </c>
      <c r="F1043"/>
      <c r="G1043"/>
      <c r="H1043"/>
      <c r="I1043"/>
      <c r="J1043">
        <v>890376</v>
      </c>
      <c r="K1043" t="s">
        <v>35</v>
      </c>
      <c r="L1043" t="s">
        <v>26</v>
      </c>
      <c r="M1043" t="s">
        <v>81</v>
      </c>
      <c r="N1043" t="s">
        <v>81</v>
      </c>
      <c r="O1043" t="s">
        <v>81</v>
      </c>
      <c r="P1043" t="s">
        <v>32</v>
      </c>
      <c r="Q1043" t="s">
        <v>133</v>
      </c>
      <c r="R1043">
        <v>12000</v>
      </c>
      <c r="S1043">
        <v>0</v>
      </c>
      <c r="T1043">
        <v>12000</v>
      </c>
      <c r="U1043">
        <v>0</v>
      </c>
      <c r="V1043">
        <v>1</v>
      </c>
      <c r="W1043">
        <f>(T1043+U1043)*V1043</f>
        <v>12000</v>
      </c>
      <c r="X1043"/>
    </row>
    <row r="1044" spans="1:24">
      <c r="A1044" t="s">
        <v>539</v>
      </c>
      <c r="B1044">
        <v>1706</v>
      </c>
      <c r="C1044" t="s">
        <v>704</v>
      </c>
      <c r="D1044" t="s">
        <v>24</v>
      </c>
      <c r="E1044">
        <v>19270870</v>
      </c>
      <c r="F1044"/>
      <c r="G1044"/>
      <c r="H1044"/>
      <c r="I1044"/>
      <c r="J1044">
        <v>890376</v>
      </c>
      <c r="K1044" t="s">
        <v>35</v>
      </c>
      <c r="L1044" t="s">
        <v>36</v>
      </c>
      <c r="M1044" t="s">
        <v>44</v>
      </c>
      <c r="N1044" t="s">
        <v>45</v>
      </c>
      <c r="O1044" t="s">
        <v>45</v>
      </c>
      <c r="P1044" t="s">
        <v>46</v>
      </c>
      <c r="Q1044" t="s">
        <v>64</v>
      </c>
      <c r="R1044">
        <v>11259</v>
      </c>
      <c r="S1044">
        <v>0</v>
      </c>
      <c r="T1044">
        <v>0</v>
      </c>
      <c r="U1044">
        <v>0</v>
      </c>
      <c r="V1044">
        <v>1</v>
      </c>
      <c r="W1044">
        <f>(T1044+U1044)*V1044</f>
        <v>0</v>
      </c>
      <c r="X1044" t="s">
        <v>751</v>
      </c>
    </row>
    <row r="1045" spans="1:24">
      <c r="A1045" t="s">
        <v>539</v>
      </c>
      <c r="B1045">
        <v>1710</v>
      </c>
      <c r="C1045" t="s">
        <v>752</v>
      </c>
      <c r="D1045" t="s">
        <v>24</v>
      </c>
      <c r="E1045">
        <v>63344704</v>
      </c>
      <c r="F1045"/>
      <c r="G1045"/>
      <c r="H1045"/>
      <c r="I1045">
        <v>17836</v>
      </c>
      <c r="J1045">
        <v>890376</v>
      </c>
      <c r="K1045" t="s">
        <v>35</v>
      </c>
      <c r="L1045" t="s">
        <v>26</v>
      </c>
      <c r="M1045" t="s">
        <v>97</v>
      </c>
      <c r="N1045" t="s">
        <v>97</v>
      </c>
      <c r="O1045" t="s">
        <v>97</v>
      </c>
      <c r="P1045" t="s">
        <v>28</v>
      </c>
      <c r="Q1045" t="s">
        <v>57</v>
      </c>
      <c r="R1045">
        <v>12000</v>
      </c>
      <c r="S1045">
        <v>0</v>
      </c>
      <c r="T1045">
        <v>8800</v>
      </c>
      <c r="U1045">
        <v>0</v>
      </c>
      <c r="V1045">
        <v>1</v>
      </c>
      <c r="W1045">
        <f>(T1045+U1045)*V1045</f>
        <v>8800</v>
      </c>
      <c r="X1045"/>
    </row>
    <row r="1046" spans="1:24">
      <c r="A1046" t="s">
        <v>539</v>
      </c>
      <c r="B1046">
        <v>1710</v>
      </c>
      <c r="C1046" t="s">
        <v>752</v>
      </c>
      <c r="D1046" t="s">
        <v>24</v>
      </c>
      <c r="E1046">
        <v>63344704</v>
      </c>
      <c r="F1046"/>
      <c r="G1046"/>
      <c r="H1046"/>
      <c r="I1046">
        <v>17836</v>
      </c>
      <c r="J1046">
        <v>890376</v>
      </c>
      <c r="K1046" t="s">
        <v>35</v>
      </c>
      <c r="L1046" t="s">
        <v>30</v>
      </c>
      <c r="M1046" t="s">
        <v>97</v>
      </c>
      <c r="N1046" t="s">
        <v>97</v>
      </c>
      <c r="O1046" t="s">
        <v>97</v>
      </c>
      <c r="P1046" t="s">
        <v>28</v>
      </c>
      <c r="Q1046" t="s">
        <v>57</v>
      </c>
      <c r="R1046">
        <v>12000</v>
      </c>
      <c r="S1046">
        <v>0</v>
      </c>
      <c r="T1046">
        <v>0</v>
      </c>
      <c r="U1046">
        <v>3200</v>
      </c>
      <c r="V1046">
        <v>1</v>
      </c>
      <c r="W1046">
        <f>(T1046+U1046)*V1046</f>
        <v>3200</v>
      </c>
      <c r="X1046"/>
    </row>
    <row r="1047" spans="1:24">
      <c r="A1047" t="s">
        <v>539</v>
      </c>
      <c r="B1047">
        <v>1711</v>
      </c>
      <c r="C1047" t="s">
        <v>753</v>
      </c>
      <c r="D1047" t="s">
        <v>24</v>
      </c>
      <c r="E1047">
        <v>91422253</v>
      </c>
      <c r="F1047"/>
      <c r="G1047"/>
      <c r="H1047"/>
      <c r="I1047">
        <v>17837</v>
      </c>
      <c r="J1047">
        <v>890376</v>
      </c>
      <c r="K1047" t="s">
        <v>35</v>
      </c>
      <c r="L1047" t="s">
        <v>26</v>
      </c>
      <c r="M1047" t="s">
        <v>97</v>
      </c>
      <c r="N1047" t="s">
        <v>97</v>
      </c>
      <c r="O1047" t="s">
        <v>97</v>
      </c>
      <c r="P1047" t="s">
        <v>28</v>
      </c>
      <c r="Q1047" t="s">
        <v>57</v>
      </c>
      <c r="R1047">
        <v>12000</v>
      </c>
      <c r="S1047">
        <v>0</v>
      </c>
      <c r="T1047">
        <v>8800</v>
      </c>
      <c r="U1047">
        <v>0</v>
      </c>
      <c r="V1047">
        <v>1</v>
      </c>
      <c r="W1047">
        <f>(T1047+U1047)*V1047</f>
        <v>8800</v>
      </c>
      <c r="X1047"/>
    </row>
    <row r="1048" spans="1:24">
      <c r="A1048" t="s">
        <v>539</v>
      </c>
      <c r="B1048">
        <v>1711</v>
      </c>
      <c r="C1048" t="s">
        <v>753</v>
      </c>
      <c r="D1048" t="s">
        <v>24</v>
      </c>
      <c r="E1048">
        <v>91422253</v>
      </c>
      <c r="F1048"/>
      <c r="G1048"/>
      <c r="H1048"/>
      <c r="I1048">
        <v>17837</v>
      </c>
      <c r="J1048">
        <v>890376</v>
      </c>
      <c r="K1048" t="s">
        <v>35</v>
      </c>
      <c r="L1048" t="s">
        <v>30</v>
      </c>
      <c r="M1048" t="s">
        <v>97</v>
      </c>
      <c r="N1048" t="s">
        <v>97</v>
      </c>
      <c r="O1048" t="s">
        <v>97</v>
      </c>
      <c r="P1048" t="s">
        <v>28</v>
      </c>
      <c r="Q1048" t="s">
        <v>57</v>
      </c>
      <c r="R1048">
        <v>12000</v>
      </c>
      <c r="S1048">
        <v>0</v>
      </c>
      <c r="T1048">
        <v>0</v>
      </c>
      <c r="U1048">
        <v>3200</v>
      </c>
      <c r="V1048">
        <v>1</v>
      </c>
      <c r="W1048">
        <f>(T1048+U1048)*V1048</f>
        <v>3200</v>
      </c>
      <c r="X1048"/>
    </row>
    <row r="1049" spans="1:24">
      <c r="A1049" t="s">
        <v>539</v>
      </c>
      <c r="B1049">
        <v>1712</v>
      </c>
      <c r="C1049" t="s">
        <v>754</v>
      </c>
      <c r="D1049" t="s">
        <v>24</v>
      </c>
      <c r="E1049">
        <v>28239840</v>
      </c>
      <c r="F1049"/>
      <c r="G1049"/>
      <c r="H1049"/>
      <c r="I1049"/>
      <c r="J1049">
        <v>890207</v>
      </c>
      <c r="K1049" t="s">
        <v>25</v>
      </c>
      <c r="L1049" t="s">
        <v>36</v>
      </c>
      <c r="M1049" t="s">
        <v>138</v>
      </c>
      <c r="N1049" t="s">
        <v>138</v>
      </c>
      <c r="O1049" t="s">
        <v>138</v>
      </c>
      <c r="P1049" t="s">
        <v>32</v>
      </c>
      <c r="Q1049" t="s">
        <v>33</v>
      </c>
      <c r="R1049">
        <v>4237</v>
      </c>
      <c r="S1049">
        <v>0</v>
      </c>
      <c r="T1049">
        <v>0</v>
      </c>
      <c r="U1049">
        <v>0</v>
      </c>
      <c r="V1049">
        <v>1</v>
      </c>
      <c r="W1049">
        <f>(T1049+U1049)*V1049</f>
        <v>0</v>
      </c>
      <c r="X1049"/>
    </row>
    <row r="1050" spans="1:24">
      <c r="A1050" t="s">
        <v>539</v>
      </c>
      <c r="B1050">
        <v>1713</v>
      </c>
      <c r="C1050" t="s">
        <v>755</v>
      </c>
      <c r="D1050" t="s">
        <v>24</v>
      </c>
      <c r="E1050">
        <v>1003335932</v>
      </c>
      <c r="F1050"/>
      <c r="G1050"/>
      <c r="H1050"/>
      <c r="I1050"/>
      <c r="J1050">
        <v>890276</v>
      </c>
      <c r="K1050" t="s">
        <v>52</v>
      </c>
      <c r="L1050" t="s">
        <v>36</v>
      </c>
      <c r="M1050" t="s">
        <v>97</v>
      </c>
      <c r="N1050" t="s">
        <v>97</v>
      </c>
      <c r="O1050" t="s">
        <v>97</v>
      </c>
      <c r="P1050" t="s">
        <v>28</v>
      </c>
      <c r="Q1050" t="s">
        <v>129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f>(T1050+U1050)*V1050</f>
        <v>0</v>
      </c>
      <c r="X1050"/>
    </row>
    <row r="1051" spans="1:24">
      <c r="A1051" t="s">
        <v>539</v>
      </c>
      <c r="B1051">
        <v>1714</v>
      </c>
      <c r="C1051" t="s">
        <v>756</v>
      </c>
      <c r="D1051" t="s">
        <v>24</v>
      </c>
      <c r="E1051">
        <v>37820892</v>
      </c>
      <c r="F1051"/>
      <c r="G1051"/>
      <c r="H1051"/>
      <c r="I1051"/>
      <c r="J1051">
        <v>890376</v>
      </c>
      <c r="K1051" t="s">
        <v>35</v>
      </c>
      <c r="L1051" t="s">
        <v>26</v>
      </c>
      <c r="M1051" t="s">
        <v>701</v>
      </c>
      <c r="N1051" t="s">
        <v>701</v>
      </c>
      <c r="O1051" t="s">
        <v>701</v>
      </c>
      <c r="P1051" t="s">
        <v>32</v>
      </c>
      <c r="Q1051" t="s">
        <v>133</v>
      </c>
      <c r="R1051">
        <v>12000</v>
      </c>
      <c r="S1051">
        <v>0</v>
      </c>
      <c r="T1051">
        <v>12000</v>
      </c>
      <c r="U1051">
        <v>0</v>
      </c>
      <c r="V1051">
        <v>1</v>
      </c>
      <c r="W1051">
        <f>(T1051+U1051)*V1051</f>
        <v>12000</v>
      </c>
      <c r="X1051"/>
    </row>
    <row r="1052" spans="1:24">
      <c r="A1052" t="s">
        <v>539</v>
      </c>
      <c r="B1052">
        <v>1715</v>
      </c>
      <c r="C1052" t="s">
        <v>757</v>
      </c>
      <c r="D1052" t="s">
        <v>24</v>
      </c>
      <c r="E1052">
        <v>5794550</v>
      </c>
      <c r="F1052"/>
      <c r="G1052"/>
      <c r="H1052"/>
      <c r="I1052"/>
      <c r="J1052">
        <v>890276</v>
      </c>
      <c r="K1052" t="s">
        <v>52</v>
      </c>
      <c r="L1052" t="s">
        <v>26</v>
      </c>
      <c r="M1052" t="s">
        <v>701</v>
      </c>
      <c r="N1052" t="s">
        <v>701</v>
      </c>
      <c r="O1052" t="s">
        <v>701</v>
      </c>
      <c r="P1052" t="s">
        <v>32</v>
      </c>
      <c r="Q1052" t="s">
        <v>133</v>
      </c>
      <c r="R1052">
        <v>12000</v>
      </c>
      <c r="S1052">
        <v>0</v>
      </c>
      <c r="T1052">
        <v>12000</v>
      </c>
      <c r="U1052">
        <v>0</v>
      </c>
      <c r="V1052">
        <v>1</v>
      </c>
      <c r="W1052">
        <f>(T1052+U1052)*V1052</f>
        <v>12000</v>
      </c>
      <c r="X1052"/>
    </row>
    <row r="1053" spans="1:24">
      <c r="A1053" t="s">
        <v>539</v>
      </c>
      <c r="B1053">
        <v>1716</v>
      </c>
      <c r="C1053" t="s">
        <v>758</v>
      </c>
      <c r="D1053" t="s">
        <v>24</v>
      </c>
      <c r="E1053">
        <v>28375642</v>
      </c>
      <c r="F1053"/>
      <c r="G1053"/>
      <c r="H1053"/>
      <c r="I1053">
        <v>17838</v>
      </c>
      <c r="J1053">
        <v>890376</v>
      </c>
      <c r="K1053" t="s">
        <v>35</v>
      </c>
      <c r="L1053" t="s">
        <v>26</v>
      </c>
      <c r="M1053" t="s">
        <v>97</v>
      </c>
      <c r="N1053" t="s">
        <v>97</v>
      </c>
      <c r="O1053" t="s">
        <v>97</v>
      </c>
      <c r="P1053" t="s">
        <v>28</v>
      </c>
      <c r="Q1053" t="s">
        <v>57</v>
      </c>
      <c r="R1053">
        <v>12000</v>
      </c>
      <c r="S1053">
        <v>0</v>
      </c>
      <c r="T1053">
        <v>8800</v>
      </c>
      <c r="U1053">
        <v>0</v>
      </c>
      <c r="V1053">
        <v>1</v>
      </c>
      <c r="W1053">
        <f>(T1053+U1053)*V1053</f>
        <v>8800</v>
      </c>
      <c r="X1053"/>
    </row>
    <row r="1054" spans="1:24">
      <c r="A1054" t="s">
        <v>539</v>
      </c>
      <c r="B1054">
        <v>1716</v>
      </c>
      <c r="C1054" t="s">
        <v>758</v>
      </c>
      <c r="D1054" t="s">
        <v>24</v>
      </c>
      <c r="E1054">
        <v>28375642</v>
      </c>
      <c r="F1054"/>
      <c r="G1054"/>
      <c r="H1054"/>
      <c r="I1054">
        <v>17838</v>
      </c>
      <c r="J1054">
        <v>890376</v>
      </c>
      <c r="K1054" t="s">
        <v>35</v>
      </c>
      <c r="L1054" t="s">
        <v>30</v>
      </c>
      <c r="M1054" t="s">
        <v>97</v>
      </c>
      <c r="N1054" t="s">
        <v>97</v>
      </c>
      <c r="O1054" t="s">
        <v>97</v>
      </c>
      <c r="P1054" t="s">
        <v>28</v>
      </c>
      <c r="Q1054" t="s">
        <v>57</v>
      </c>
      <c r="R1054">
        <v>12000</v>
      </c>
      <c r="S1054">
        <v>0</v>
      </c>
      <c r="T1054">
        <v>0</v>
      </c>
      <c r="U1054">
        <v>3200</v>
      </c>
      <c r="V1054">
        <v>1</v>
      </c>
      <c r="W1054">
        <f>(T1054+U1054)*V1054</f>
        <v>3200</v>
      </c>
      <c r="X1054"/>
    </row>
    <row r="1055" spans="1:24">
      <c r="A1055" t="s">
        <v>539</v>
      </c>
      <c r="B1055">
        <v>1717</v>
      </c>
      <c r="C1055" t="s">
        <v>319</v>
      </c>
      <c r="D1055" t="s">
        <v>24</v>
      </c>
      <c r="E1055">
        <v>63470023</v>
      </c>
      <c r="F1055"/>
      <c r="G1055"/>
      <c r="H1055"/>
      <c r="I1055">
        <v>17839</v>
      </c>
      <c r="J1055">
        <v>890207</v>
      </c>
      <c r="K1055" t="s">
        <v>25</v>
      </c>
      <c r="L1055" t="s">
        <v>26</v>
      </c>
      <c r="M1055" t="s">
        <v>145</v>
      </c>
      <c r="N1055" t="s">
        <v>145</v>
      </c>
      <c r="O1055" t="s">
        <v>145</v>
      </c>
      <c r="P1055" t="s">
        <v>28</v>
      </c>
      <c r="Q1055" t="s">
        <v>29</v>
      </c>
      <c r="R1055">
        <v>6723</v>
      </c>
      <c r="S1055">
        <v>0</v>
      </c>
      <c r="T1055">
        <v>3523</v>
      </c>
      <c r="U1055">
        <v>0</v>
      </c>
      <c r="V1055">
        <v>1</v>
      </c>
      <c r="W1055">
        <f>(T1055+U1055)*V1055</f>
        <v>3523</v>
      </c>
      <c r="X1055"/>
    </row>
    <row r="1056" spans="1:24">
      <c r="A1056" t="s">
        <v>539</v>
      </c>
      <c r="B1056">
        <v>1717</v>
      </c>
      <c r="C1056" t="s">
        <v>319</v>
      </c>
      <c r="D1056" t="s">
        <v>24</v>
      </c>
      <c r="E1056">
        <v>63470023</v>
      </c>
      <c r="F1056"/>
      <c r="G1056"/>
      <c r="H1056"/>
      <c r="I1056">
        <v>17839</v>
      </c>
      <c r="J1056">
        <v>890207</v>
      </c>
      <c r="K1056" t="s">
        <v>25</v>
      </c>
      <c r="L1056" t="s">
        <v>30</v>
      </c>
      <c r="M1056" t="s">
        <v>145</v>
      </c>
      <c r="N1056" t="s">
        <v>145</v>
      </c>
      <c r="O1056" t="s">
        <v>145</v>
      </c>
      <c r="P1056" t="s">
        <v>28</v>
      </c>
      <c r="Q1056" t="s">
        <v>29</v>
      </c>
      <c r="R1056">
        <v>6723</v>
      </c>
      <c r="S1056">
        <v>0</v>
      </c>
      <c r="T1056">
        <v>0</v>
      </c>
      <c r="U1056">
        <v>3200</v>
      </c>
      <c r="V1056">
        <v>1</v>
      </c>
      <c r="W1056">
        <f>(T1056+U1056)*V1056</f>
        <v>3200</v>
      </c>
      <c r="X1056"/>
    </row>
    <row r="1057" spans="1:24">
      <c r="A1057" t="s">
        <v>539</v>
      </c>
      <c r="B1057">
        <v>1718</v>
      </c>
      <c r="C1057" t="s">
        <v>759</v>
      </c>
      <c r="D1057" t="s">
        <v>24</v>
      </c>
      <c r="E1057">
        <v>37888123</v>
      </c>
      <c r="F1057"/>
      <c r="G1057"/>
      <c r="H1057"/>
      <c r="I1057"/>
      <c r="J1057">
        <v>890376</v>
      </c>
      <c r="K1057" t="s">
        <v>35</v>
      </c>
      <c r="L1057" t="s">
        <v>26</v>
      </c>
      <c r="M1057" t="s">
        <v>701</v>
      </c>
      <c r="N1057" t="s">
        <v>701</v>
      </c>
      <c r="O1057" t="s">
        <v>701</v>
      </c>
      <c r="P1057" t="s">
        <v>32</v>
      </c>
      <c r="Q1057" t="s">
        <v>133</v>
      </c>
      <c r="R1057">
        <v>12000</v>
      </c>
      <c r="S1057">
        <v>0</v>
      </c>
      <c r="T1057">
        <v>12000</v>
      </c>
      <c r="U1057">
        <v>0</v>
      </c>
      <c r="V1057">
        <v>1</v>
      </c>
      <c r="W1057">
        <f>(T1057+U1057)*V1057</f>
        <v>12000</v>
      </c>
      <c r="X1057"/>
    </row>
    <row r="1058" spans="1:24">
      <c r="A1058" t="s">
        <v>539</v>
      </c>
      <c r="B1058">
        <v>1719</v>
      </c>
      <c r="C1058" t="s">
        <v>760</v>
      </c>
      <c r="D1058" t="s">
        <v>24</v>
      </c>
      <c r="E1058">
        <v>63483644</v>
      </c>
      <c r="F1058"/>
      <c r="G1058"/>
      <c r="H1058"/>
      <c r="I1058">
        <v>17840</v>
      </c>
      <c r="J1058">
        <v>890276</v>
      </c>
      <c r="K1058" t="s">
        <v>52</v>
      </c>
      <c r="L1058" t="s">
        <v>26</v>
      </c>
      <c r="M1058" t="s">
        <v>145</v>
      </c>
      <c r="N1058" t="s">
        <v>145</v>
      </c>
      <c r="O1058" t="s">
        <v>145</v>
      </c>
      <c r="P1058" t="s">
        <v>28</v>
      </c>
      <c r="Q1058" t="s">
        <v>29</v>
      </c>
      <c r="R1058">
        <v>17000</v>
      </c>
      <c r="S1058">
        <v>0</v>
      </c>
      <c r="T1058">
        <v>13800</v>
      </c>
      <c r="U1058">
        <v>0</v>
      </c>
      <c r="V1058">
        <v>1</v>
      </c>
      <c r="W1058">
        <f>(T1058+U1058)*V1058</f>
        <v>13800</v>
      </c>
      <c r="X1058"/>
    </row>
    <row r="1059" spans="1:24">
      <c r="A1059" t="s">
        <v>539</v>
      </c>
      <c r="B1059">
        <v>1719</v>
      </c>
      <c r="C1059" t="s">
        <v>760</v>
      </c>
      <c r="D1059" t="s">
        <v>24</v>
      </c>
      <c r="E1059">
        <v>63483644</v>
      </c>
      <c r="F1059"/>
      <c r="G1059"/>
      <c r="H1059"/>
      <c r="I1059">
        <v>17840</v>
      </c>
      <c r="J1059">
        <v>890276</v>
      </c>
      <c r="K1059" t="s">
        <v>52</v>
      </c>
      <c r="L1059" t="s">
        <v>30</v>
      </c>
      <c r="M1059" t="s">
        <v>145</v>
      </c>
      <c r="N1059" t="s">
        <v>145</v>
      </c>
      <c r="O1059" t="s">
        <v>145</v>
      </c>
      <c r="P1059" t="s">
        <v>28</v>
      </c>
      <c r="Q1059" t="s">
        <v>29</v>
      </c>
      <c r="R1059">
        <v>17000</v>
      </c>
      <c r="S1059">
        <v>0</v>
      </c>
      <c r="T1059">
        <v>0</v>
      </c>
      <c r="U1059">
        <v>3200</v>
      </c>
      <c r="V1059">
        <v>1</v>
      </c>
      <c r="W1059">
        <f>(T1059+U1059)*V1059</f>
        <v>3200</v>
      </c>
      <c r="X1059"/>
    </row>
    <row r="1060" spans="1:24">
      <c r="A1060" t="s">
        <v>539</v>
      </c>
      <c r="B1060">
        <v>1720</v>
      </c>
      <c r="C1060" t="s">
        <v>761</v>
      </c>
      <c r="D1060" t="s">
        <v>24</v>
      </c>
      <c r="E1060">
        <v>91102302</v>
      </c>
      <c r="F1060"/>
      <c r="G1060"/>
      <c r="H1060"/>
      <c r="I1060">
        <v>17841</v>
      </c>
      <c r="J1060">
        <v>890376</v>
      </c>
      <c r="K1060" t="s">
        <v>35</v>
      </c>
      <c r="L1060" t="s">
        <v>26</v>
      </c>
      <c r="M1060" t="s">
        <v>97</v>
      </c>
      <c r="N1060" t="s">
        <v>97</v>
      </c>
      <c r="O1060" t="s">
        <v>97</v>
      </c>
      <c r="P1060" t="s">
        <v>28</v>
      </c>
      <c r="Q1060" t="s">
        <v>57</v>
      </c>
      <c r="R1060">
        <v>12000</v>
      </c>
      <c r="S1060">
        <v>0</v>
      </c>
      <c r="T1060">
        <v>8800</v>
      </c>
      <c r="U1060">
        <v>0</v>
      </c>
      <c r="V1060">
        <v>1</v>
      </c>
      <c r="W1060">
        <f>(T1060+U1060)*V1060</f>
        <v>8800</v>
      </c>
      <c r="X1060"/>
    </row>
    <row r="1061" spans="1:24">
      <c r="A1061" t="s">
        <v>539</v>
      </c>
      <c r="B1061">
        <v>1720</v>
      </c>
      <c r="C1061" t="s">
        <v>761</v>
      </c>
      <c r="D1061" t="s">
        <v>24</v>
      </c>
      <c r="E1061">
        <v>91102302</v>
      </c>
      <c r="F1061"/>
      <c r="G1061"/>
      <c r="H1061"/>
      <c r="I1061">
        <v>17841</v>
      </c>
      <c r="J1061">
        <v>890376</v>
      </c>
      <c r="K1061" t="s">
        <v>35</v>
      </c>
      <c r="L1061" t="s">
        <v>30</v>
      </c>
      <c r="M1061" t="s">
        <v>97</v>
      </c>
      <c r="N1061" t="s">
        <v>97</v>
      </c>
      <c r="O1061" t="s">
        <v>97</v>
      </c>
      <c r="P1061" t="s">
        <v>28</v>
      </c>
      <c r="Q1061" t="s">
        <v>57</v>
      </c>
      <c r="R1061">
        <v>12000</v>
      </c>
      <c r="S1061">
        <v>0</v>
      </c>
      <c r="T1061">
        <v>0</v>
      </c>
      <c r="U1061">
        <v>3200</v>
      </c>
      <c r="V1061">
        <v>1</v>
      </c>
      <c r="W1061">
        <f>(T1061+U1061)*V1061</f>
        <v>3200</v>
      </c>
      <c r="X1061"/>
    </row>
    <row r="1062" spans="1:24">
      <c r="A1062" t="s">
        <v>539</v>
      </c>
      <c r="B1062">
        <v>1721</v>
      </c>
      <c r="C1062" t="s">
        <v>762</v>
      </c>
      <c r="D1062" t="s">
        <v>24</v>
      </c>
      <c r="E1062">
        <v>27956441</v>
      </c>
      <c r="F1062"/>
      <c r="G1062"/>
      <c r="H1062"/>
      <c r="I1062">
        <v>17842</v>
      </c>
      <c r="J1062">
        <v>890207</v>
      </c>
      <c r="K1062" t="s">
        <v>25</v>
      </c>
      <c r="L1062" t="s">
        <v>26</v>
      </c>
      <c r="M1062" t="s">
        <v>138</v>
      </c>
      <c r="N1062" t="s">
        <v>138</v>
      </c>
      <c r="O1062" t="s">
        <v>138</v>
      </c>
      <c r="P1062" t="s">
        <v>28</v>
      </c>
      <c r="Q1062" t="s">
        <v>29</v>
      </c>
      <c r="R1062">
        <v>6723</v>
      </c>
      <c r="S1062">
        <v>0</v>
      </c>
      <c r="T1062">
        <v>3523</v>
      </c>
      <c r="U1062">
        <v>0</v>
      </c>
      <c r="V1062">
        <v>1</v>
      </c>
      <c r="W1062">
        <f>(T1062+U1062)*V1062</f>
        <v>3523</v>
      </c>
      <c r="X1062"/>
    </row>
    <row r="1063" spans="1:24">
      <c r="A1063" t="s">
        <v>539</v>
      </c>
      <c r="B1063">
        <v>1721</v>
      </c>
      <c r="C1063" t="s">
        <v>762</v>
      </c>
      <c r="D1063" t="s">
        <v>24</v>
      </c>
      <c r="E1063">
        <v>27956441</v>
      </c>
      <c r="F1063"/>
      <c r="G1063"/>
      <c r="H1063"/>
      <c r="I1063">
        <v>17842</v>
      </c>
      <c r="J1063">
        <v>890207</v>
      </c>
      <c r="K1063" t="s">
        <v>25</v>
      </c>
      <c r="L1063" t="s">
        <v>30</v>
      </c>
      <c r="M1063" t="s">
        <v>138</v>
      </c>
      <c r="N1063" t="s">
        <v>138</v>
      </c>
      <c r="O1063" t="s">
        <v>138</v>
      </c>
      <c r="P1063" t="s">
        <v>28</v>
      </c>
      <c r="Q1063" t="s">
        <v>29</v>
      </c>
      <c r="R1063">
        <v>6723</v>
      </c>
      <c r="S1063">
        <v>0</v>
      </c>
      <c r="T1063">
        <v>0</v>
      </c>
      <c r="U1063">
        <v>3200</v>
      </c>
      <c r="V1063">
        <v>1</v>
      </c>
      <c r="W1063">
        <f>(T1063+U1063)*V1063</f>
        <v>3200</v>
      </c>
      <c r="X1063"/>
    </row>
    <row r="1064" spans="1:24">
      <c r="A1064" t="s">
        <v>539</v>
      </c>
      <c r="B1064">
        <v>1722</v>
      </c>
      <c r="C1064" t="s">
        <v>763</v>
      </c>
      <c r="D1064" t="s">
        <v>24</v>
      </c>
      <c r="E1064">
        <v>5422423</v>
      </c>
      <c r="F1064"/>
      <c r="G1064"/>
      <c r="H1064"/>
      <c r="I1064">
        <v>17843</v>
      </c>
      <c r="J1064">
        <v>890307</v>
      </c>
      <c r="K1064" t="s">
        <v>38</v>
      </c>
      <c r="L1064" t="s">
        <v>26</v>
      </c>
      <c r="M1064" t="s">
        <v>97</v>
      </c>
      <c r="N1064" t="s">
        <v>97</v>
      </c>
      <c r="O1064" t="s">
        <v>97</v>
      </c>
      <c r="P1064" t="s">
        <v>28</v>
      </c>
      <c r="Q1064" t="s">
        <v>57</v>
      </c>
      <c r="R1064">
        <v>12000</v>
      </c>
      <c r="S1064">
        <v>0</v>
      </c>
      <c r="T1064">
        <v>8800</v>
      </c>
      <c r="U1064">
        <v>0</v>
      </c>
      <c r="V1064">
        <v>1</v>
      </c>
      <c r="W1064">
        <f>(T1064+U1064)*V1064</f>
        <v>8800</v>
      </c>
      <c r="X1064"/>
    </row>
    <row r="1065" spans="1:24">
      <c r="A1065" t="s">
        <v>539</v>
      </c>
      <c r="B1065">
        <v>1722</v>
      </c>
      <c r="C1065" t="s">
        <v>763</v>
      </c>
      <c r="D1065" t="s">
        <v>24</v>
      </c>
      <c r="E1065">
        <v>5422423</v>
      </c>
      <c r="F1065"/>
      <c r="G1065"/>
      <c r="H1065"/>
      <c r="I1065">
        <v>17843</v>
      </c>
      <c r="J1065">
        <v>890307</v>
      </c>
      <c r="K1065" t="s">
        <v>38</v>
      </c>
      <c r="L1065" t="s">
        <v>30</v>
      </c>
      <c r="M1065" t="s">
        <v>97</v>
      </c>
      <c r="N1065" t="s">
        <v>97</v>
      </c>
      <c r="O1065" t="s">
        <v>97</v>
      </c>
      <c r="P1065" t="s">
        <v>28</v>
      </c>
      <c r="Q1065" t="s">
        <v>57</v>
      </c>
      <c r="R1065">
        <v>12000</v>
      </c>
      <c r="S1065">
        <v>0</v>
      </c>
      <c r="T1065">
        <v>0</v>
      </c>
      <c r="U1065">
        <v>3200</v>
      </c>
      <c r="V1065">
        <v>1</v>
      </c>
      <c r="W1065">
        <f>(T1065+U1065)*V1065</f>
        <v>3200</v>
      </c>
      <c r="X1065"/>
    </row>
    <row r="1066" spans="1:24">
      <c r="A1066" t="s">
        <v>539</v>
      </c>
      <c r="B1066">
        <v>1723</v>
      </c>
      <c r="C1066" t="s">
        <v>764</v>
      </c>
      <c r="D1066" t="s">
        <v>24</v>
      </c>
      <c r="E1066">
        <v>28329710</v>
      </c>
      <c r="F1066"/>
      <c r="G1066"/>
      <c r="H1066"/>
      <c r="I1066"/>
      <c r="J1066">
        <v>890376</v>
      </c>
      <c r="K1066" t="s">
        <v>35</v>
      </c>
      <c r="L1066" t="s">
        <v>26</v>
      </c>
      <c r="M1066" t="s">
        <v>701</v>
      </c>
      <c r="N1066" t="s">
        <v>701</v>
      </c>
      <c r="O1066" t="s">
        <v>701</v>
      </c>
      <c r="P1066" t="s">
        <v>32</v>
      </c>
      <c r="Q1066" t="s">
        <v>133</v>
      </c>
      <c r="R1066">
        <v>12000</v>
      </c>
      <c r="S1066">
        <v>0</v>
      </c>
      <c r="T1066">
        <v>12000</v>
      </c>
      <c r="U1066">
        <v>0</v>
      </c>
      <c r="V1066">
        <v>1</v>
      </c>
      <c r="W1066">
        <f>(T1066+U1066)*V1066</f>
        <v>12000</v>
      </c>
      <c r="X1066"/>
    </row>
    <row r="1067" spans="1:24">
      <c r="A1067" t="s">
        <v>539</v>
      </c>
      <c r="B1067">
        <v>1724</v>
      </c>
      <c r="C1067" t="s">
        <v>765</v>
      </c>
      <c r="D1067" t="s">
        <v>24</v>
      </c>
      <c r="E1067">
        <v>1096243318</v>
      </c>
      <c r="F1067"/>
      <c r="G1067"/>
      <c r="H1067"/>
      <c r="I1067">
        <v>17844</v>
      </c>
      <c r="J1067">
        <v>890276</v>
      </c>
      <c r="K1067" t="s">
        <v>52</v>
      </c>
      <c r="L1067" t="s">
        <v>26</v>
      </c>
      <c r="M1067" t="s">
        <v>145</v>
      </c>
      <c r="N1067" t="s">
        <v>145</v>
      </c>
      <c r="O1067" t="s">
        <v>145</v>
      </c>
      <c r="P1067" t="s">
        <v>28</v>
      </c>
      <c r="Q1067" t="s">
        <v>29</v>
      </c>
      <c r="R1067">
        <v>17000</v>
      </c>
      <c r="S1067">
        <v>0</v>
      </c>
      <c r="T1067">
        <v>13800</v>
      </c>
      <c r="U1067">
        <v>0</v>
      </c>
      <c r="V1067">
        <v>1</v>
      </c>
      <c r="W1067">
        <f>(T1067+U1067)*V1067</f>
        <v>13800</v>
      </c>
      <c r="X1067"/>
    </row>
    <row r="1068" spans="1:24">
      <c r="A1068" t="s">
        <v>539</v>
      </c>
      <c r="B1068">
        <v>1724</v>
      </c>
      <c r="C1068" t="s">
        <v>765</v>
      </c>
      <c r="D1068" t="s">
        <v>24</v>
      </c>
      <c r="E1068">
        <v>1096243318</v>
      </c>
      <c r="F1068"/>
      <c r="G1068"/>
      <c r="H1068"/>
      <c r="I1068">
        <v>17844</v>
      </c>
      <c r="J1068">
        <v>890276</v>
      </c>
      <c r="K1068" t="s">
        <v>52</v>
      </c>
      <c r="L1068" t="s">
        <v>30</v>
      </c>
      <c r="M1068" t="s">
        <v>145</v>
      </c>
      <c r="N1068" t="s">
        <v>145</v>
      </c>
      <c r="O1068" t="s">
        <v>145</v>
      </c>
      <c r="P1068" t="s">
        <v>28</v>
      </c>
      <c r="Q1068" t="s">
        <v>29</v>
      </c>
      <c r="R1068">
        <v>17000</v>
      </c>
      <c r="S1068">
        <v>0</v>
      </c>
      <c r="T1068">
        <v>0</v>
      </c>
      <c r="U1068">
        <v>3200</v>
      </c>
      <c r="V1068">
        <v>1</v>
      </c>
      <c r="W1068">
        <f>(T1068+U1068)*V1068</f>
        <v>3200</v>
      </c>
      <c r="X1068"/>
    </row>
    <row r="1069" spans="1:24">
      <c r="A1069" t="s">
        <v>539</v>
      </c>
      <c r="B1069">
        <v>1725</v>
      </c>
      <c r="C1069" t="s">
        <v>766</v>
      </c>
      <c r="D1069" t="s">
        <v>24</v>
      </c>
      <c r="E1069">
        <v>28253209</v>
      </c>
      <c r="F1069"/>
      <c r="G1069"/>
      <c r="H1069"/>
      <c r="I1069"/>
      <c r="J1069">
        <v>890207</v>
      </c>
      <c r="K1069" t="s">
        <v>25</v>
      </c>
      <c r="L1069" t="s">
        <v>36</v>
      </c>
      <c r="M1069" t="s">
        <v>324</v>
      </c>
      <c r="N1069" t="s">
        <v>324</v>
      </c>
      <c r="O1069" t="s">
        <v>324</v>
      </c>
      <c r="P1069" t="s">
        <v>32</v>
      </c>
      <c r="Q1069" t="s">
        <v>133</v>
      </c>
      <c r="R1069">
        <v>12000</v>
      </c>
      <c r="S1069">
        <v>0</v>
      </c>
      <c r="T1069">
        <v>0</v>
      </c>
      <c r="U1069">
        <v>0</v>
      </c>
      <c r="V1069">
        <v>1</v>
      </c>
      <c r="W1069">
        <f>(T1069+U1069)*V1069</f>
        <v>0</v>
      </c>
      <c r="X1069"/>
    </row>
    <row r="1070" spans="1:24">
      <c r="A1070" t="s">
        <v>539</v>
      </c>
      <c r="B1070">
        <v>1726</v>
      </c>
      <c r="C1070" t="s">
        <v>767</v>
      </c>
      <c r="D1070" t="s">
        <v>24</v>
      </c>
      <c r="E1070">
        <v>28096930</v>
      </c>
      <c r="F1070"/>
      <c r="G1070"/>
      <c r="H1070"/>
      <c r="I1070"/>
      <c r="J1070">
        <v>890376</v>
      </c>
      <c r="K1070" t="s">
        <v>35</v>
      </c>
      <c r="L1070" t="s">
        <v>26</v>
      </c>
      <c r="M1070" t="s">
        <v>701</v>
      </c>
      <c r="N1070" t="s">
        <v>701</v>
      </c>
      <c r="O1070" t="s">
        <v>701</v>
      </c>
      <c r="P1070" t="s">
        <v>32</v>
      </c>
      <c r="Q1070" t="s">
        <v>133</v>
      </c>
      <c r="R1070">
        <v>12000</v>
      </c>
      <c r="S1070">
        <v>0</v>
      </c>
      <c r="T1070">
        <v>12000</v>
      </c>
      <c r="U1070">
        <v>0</v>
      </c>
      <c r="V1070">
        <v>1</v>
      </c>
      <c r="W1070">
        <f>(T1070+U1070)*V1070</f>
        <v>12000</v>
      </c>
      <c r="X1070"/>
    </row>
    <row r="1071" spans="1:24">
      <c r="A1071" t="s">
        <v>539</v>
      </c>
      <c r="B1071">
        <v>1727</v>
      </c>
      <c r="C1071" t="s">
        <v>768</v>
      </c>
      <c r="D1071" t="s">
        <v>24</v>
      </c>
      <c r="E1071">
        <v>28476586</v>
      </c>
      <c r="F1071"/>
      <c r="G1071"/>
      <c r="H1071"/>
      <c r="I1071"/>
      <c r="J1071">
        <v>890376</v>
      </c>
      <c r="K1071" t="s">
        <v>35</v>
      </c>
      <c r="L1071" t="s">
        <v>36</v>
      </c>
      <c r="M1071" t="s">
        <v>93</v>
      </c>
      <c r="N1071" t="s">
        <v>93</v>
      </c>
      <c r="O1071" t="s">
        <v>93</v>
      </c>
      <c r="P1071" t="s">
        <v>32</v>
      </c>
      <c r="Q1071" t="s">
        <v>133</v>
      </c>
      <c r="R1071">
        <v>12000</v>
      </c>
      <c r="S1071">
        <v>0</v>
      </c>
      <c r="T1071">
        <v>0</v>
      </c>
      <c r="U1071">
        <v>0</v>
      </c>
      <c r="V1071">
        <v>1</v>
      </c>
      <c r="W1071">
        <f>(T1071+U1071)*V1071</f>
        <v>0</v>
      </c>
      <c r="X1071"/>
    </row>
    <row r="1072" spans="1:24">
      <c r="A1072" t="s">
        <v>539</v>
      </c>
      <c r="B1072">
        <v>1728</v>
      </c>
      <c r="C1072" t="s">
        <v>769</v>
      </c>
      <c r="D1072" t="s">
        <v>24</v>
      </c>
      <c r="E1072">
        <v>63443143</v>
      </c>
      <c r="F1072"/>
      <c r="G1072"/>
      <c r="H1072"/>
      <c r="I1072">
        <v>17845</v>
      </c>
      <c r="J1072">
        <v>890207</v>
      </c>
      <c r="K1072" t="s">
        <v>25</v>
      </c>
      <c r="L1072" t="s">
        <v>26</v>
      </c>
      <c r="M1072" t="s">
        <v>56</v>
      </c>
      <c r="N1072" t="s">
        <v>56</v>
      </c>
      <c r="O1072" t="s">
        <v>56</v>
      </c>
      <c r="P1072" t="s">
        <v>28</v>
      </c>
      <c r="Q1072" t="s">
        <v>57</v>
      </c>
      <c r="R1072">
        <v>12000</v>
      </c>
      <c r="S1072">
        <v>0</v>
      </c>
      <c r="T1072">
        <v>8800</v>
      </c>
      <c r="U1072">
        <v>0</v>
      </c>
      <c r="V1072">
        <v>1</v>
      </c>
      <c r="W1072">
        <f>(T1072+U1072)*V1072</f>
        <v>8800</v>
      </c>
      <c r="X1072"/>
    </row>
    <row r="1073" spans="1:24">
      <c r="A1073" t="s">
        <v>539</v>
      </c>
      <c r="B1073">
        <v>1728</v>
      </c>
      <c r="C1073" t="s">
        <v>769</v>
      </c>
      <c r="D1073" t="s">
        <v>24</v>
      </c>
      <c r="E1073">
        <v>63443143</v>
      </c>
      <c r="F1073"/>
      <c r="G1073"/>
      <c r="H1073"/>
      <c r="I1073">
        <v>17845</v>
      </c>
      <c r="J1073">
        <v>890207</v>
      </c>
      <c r="K1073" t="s">
        <v>25</v>
      </c>
      <c r="L1073" t="s">
        <v>30</v>
      </c>
      <c r="M1073" t="s">
        <v>56</v>
      </c>
      <c r="N1073" t="s">
        <v>56</v>
      </c>
      <c r="O1073" t="s">
        <v>56</v>
      </c>
      <c r="P1073" t="s">
        <v>28</v>
      </c>
      <c r="Q1073" t="s">
        <v>57</v>
      </c>
      <c r="R1073">
        <v>12000</v>
      </c>
      <c r="S1073">
        <v>0</v>
      </c>
      <c r="T1073">
        <v>0</v>
      </c>
      <c r="U1073">
        <v>3200</v>
      </c>
      <c r="V1073">
        <v>1</v>
      </c>
      <c r="W1073">
        <f>(T1073+U1073)*V1073</f>
        <v>3200</v>
      </c>
      <c r="X1073"/>
    </row>
    <row r="1074" spans="1:24">
      <c r="A1074" t="s">
        <v>539</v>
      </c>
      <c r="B1074">
        <v>1729</v>
      </c>
      <c r="C1074" t="s">
        <v>770</v>
      </c>
      <c r="D1074" t="s">
        <v>24</v>
      </c>
      <c r="E1074">
        <v>37803444</v>
      </c>
      <c r="F1074"/>
      <c r="G1074"/>
      <c r="H1074"/>
      <c r="I1074"/>
      <c r="J1074">
        <v>890376</v>
      </c>
      <c r="K1074" t="s">
        <v>35</v>
      </c>
      <c r="L1074" t="s">
        <v>26</v>
      </c>
      <c r="M1074" t="s">
        <v>81</v>
      </c>
      <c r="N1074" t="s">
        <v>81</v>
      </c>
      <c r="O1074" t="s">
        <v>81</v>
      </c>
      <c r="P1074" t="s">
        <v>32</v>
      </c>
      <c r="Q1074" t="s">
        <v>133</v>
      </c>
      <c r="R1074">
        <v>12000</v>
      </c>
      <c r="S1074">
        <v>0</v>
      </c>
      <c r="T1074">
        <v>12000</v>
      </c>
      <c r="U1074">
        <v>0</v>
      </c>
      <c r="V1074">
        <v>1</v>
      </c>
      <c r="W1074">
        <f>(T1074+U1074)*V1074</f>
        <v>12000</v>
      </c>
      <c r="X1074"/>
    </row>
    <row r="1075" spans="1:24">
      <c r="A1075" t="s">
        <v>539</v>
      </c>
      <c r="B1075">
        <v>1731</v>
      </c>
      <c r="C1075" t="s">
        <v>771</v>
      </c>
      <c r="D1075" t="s">
        <v>24</v>
      </c>
      <c r="E1075">
        <v>37803552</v>
      </c>
      <c r="F1075"/>
      <c r="G1075"/>
      <c r="H1075"/>
      <c r="I1075"/>
      <c r="J1075">
        <v>890376</v>
      </c>
      <c r="K1075" t="s">
        <v>35</v>
      </c>
      <c r="L1075" t="s">
        <v>26</v>
      </c>
      <c r="M1075" t="s">
        <v>81</v>
      </c>
      <c r="N1075" t="s">
        <v>81</v>
      </c>
      <c r="O1075" t="s">
        <v>81</v>
      </c>
      <c r="P1075" t="s">
        <v>32</v>
      </c>
      <c r="Q1075" t="s">
        <v>133</v>
      </c>
      <c r="R1075">
        <v>12000</v>
      </c>
      <c r="S1075">
        <v>0</v>
      </c>
      <c r="T1075">
        <v>12000</v>
      </c>
      <c r="U1075">
        <v>0</v>
      </c>
      <c r="V1075">
        <v>1</v>
      </c>
      <c r="W1075">
        <f>(T1075+U1075)*V1075</f>
        <v>12000</v>
      </c>
      <c r="X1075"/>
    </row>
    <row r="1076" spans="1:24">
      <c r="A1076" t="s">
        <v>539</v>
      </c>
      <c r="B1076">
        <v>1730</v>
      </c>
      <c r="C1076" t="s">
        <v>772</v>
      </c>
      <c r="D1076" t="s">
        <v>24</v>
      </c>
      <c r="E1076">
        <v>2125439</v>
      </c>
      <c r="F1076"/>
      <c r="G1076"/>
      <c r="H1076"/>
      <c r="I1076">
        <v>17846</v>
      </c>
      <c r="J1076">
        <v>890376</v>
      </c>
      <c r="K1076" t="s">
        <v>35</v>
      </c>
      <c r="L1076" t="s">
        <v>30</v>
      </c>
      <c r="M1076" t="s">
        <v>56</v>
      </c>
      <c r="N1076" t="s">
        <v>56</v>
      </c>
      <c r="O1076" t="s">
        <v>56</v>
      </c>
      <c r="P1076" t="s">
        <v>28</v>
      </c>
      <c r="Q1076" t="s">
        <v>57</v>
      </c>
      <c r="R1076">
        <v>12000</v>
      </c>
      <c r="S1076">
        <v>0</v>
      </c>
      <c r="T1076">
        <v>12700</v>
      </c>
      <c r="U1076">
        <v>13441</v>
      </c>
      <c r="V1076">
        <v>1</v>
      </c>
      <c r="W1076">
        <f>(T1076+U1076)*V1076</f>
        <v>26141</v>
      </c>
      <c r="X1076"/>
    </row>
    <row r="1077" spans="1:24">
      <c r="A1077" t="s">
        <v>539</v>
      </c>
      <c r="B1077">
        <v>1732</v>
      </c>
      <c r="C1077" t="s">
        <v>773</v>
      </c>
      <c r="D1077" t="s">
        <v>24</v>
      </c>
      <c r="E1077">
        <v>26675157</v>
      </c>
      <c r="F1077"/>
      <c r="G1077"/>
      <c r="H1077"/>
      <c r="I1077">
        <v>17847</v>
      </c>
      <c r="J1077">
        <v>890207</v>
      </c>
      <c r="K1077" t="s">
        <v>25</v>
      </c>
      <c r="L1077" t="s">
        <v>26</v>
      </c>
      <c r="M1077" t="s">
        <v>324</v>
      </c>
      <c r="N1077" t="s">
        <v>324</v>
      </c>
      <c r="O1077" t="s">
        <v>324</v>
      </c>
      <c r="P1077" t="s">
        <v>28</v>
      </c>
      <c r="Q1077" t="s">
        <v>57</v>
      </c>
      <c r="R1077">
        <v>12000</v>
      </c>
      <c r="S1077">
        <v>0</v>
      </c>
      <c r="T1077">
        <v>8800</v>
      </c>
      <c r="U1077">
        <v>0</v>
      </c>
      <c r="V1077">
        <v>1</v>
      </c>
      <c r="W1077">
        <f>(T1077+U1077)*V1077</f>
        <v>8800</v>
      </c>
      <c r="X1077"/>
    </row>
    <row r="1078" spans="1:24">
      <c r="A1078" t="s">
        <v>539</v>
      </c>
      <c r="B1078">
        <v>1732</v>
      </c>
      <c r="C1078" t="s">
        <v>773</v>
      </c>
      <c r="D1078" t="s">
        <v>24</v>
      </c>
      <c r="E1078">
        <v>26675157</v>
      </c>
      <c r="F1078"/>
      <c r="G1078"/>
      <c r="H1078"/>
      <c r="I1078">
        <v>17847</v>
      </c>
      <c r="J1078">
        <v>890207</v>
      </c>
      <c r="K1078" t="s">
        <v>25</v>
      </c>
      <c r="L1078" t="s">
        <v>30</v>
      </c>
      <c r="M1078" t="s">
        <v>324</v>
      </c>
      <c r="N1078" t="s">
        <v>324</v>
      </c>
      <c r="O1078" t="s">
        <v>324</v>
      </c>
      <c r="P1078" t="s">
        <v>28</v>
      </c>
      <c r="Q1078" t="s">
        <v>57</v>
      </c>
      <c r="R1078">
        <v>12000</v>
      </c>
      <c r="S1078">
        <v>0</v>
      </c>
      <c r="T1078">
        <v>0</v>
      </c>
      <c r="U1078">
        <v>3200</v>
      </c>
      <c r="V1078">
        <v>1</v>
      </c>
      <c r="W1078">
        <f>(T1078+U1078)*V1078</f>
        <v>3200</v>
      </c>
      <c r="X1078"/>
    </row>
    <row r="1079" spans="1:24">
      <c r="A1079" t="s">
        <v>539</v>
      </c>
      <c r="B1079">
        <v>1733</v>
      </c>
      <c r="C1079" t="s">
        <v>774</v>
      </c>
      <c r="D1079" t="s">
        <v>24</v>
      </c>
      <c r="E1079">
        <v>63525793</v>
      </c>
      <c r="F1079"/>
      <c r="G1079"/>
      <c r="H1079"/>
      <c r="I1079">
        <v>17848</v>
      </c>
      <c r="J1079">
        <v>890276</v>
      </c>
      <c r="K1079" t="s">
        <v>52</v>
      </c>
      <c r="L1079" t="s">
        <v>26</v>
      </c>
      <c r="M1079" t="s">
        <v>56</v>
      </c>
      <c r="N1079" t="s">
        <v>56</v>
      </c>
      <c r="O1079" t="s">
        <v>56</v>
      </c>
      <c r="P1079" t="s">
        <v>28</v>
      </c>
      <c r="Q1079" t="s">
        <v>57</v>
      </c>
      <c r="R1079">
        <v>12000</v>
      </c>
      <c r="S1079">
        <v>0</v>
      </c>
      <c r="T1079">
        <v>8800</v>
      </c>
      <c r="U1079">
        <v>0</v>
      </c>
      <c r="V1079">
        <v>1</v>
      </c>
      <c r="W1079">
        <f>(T1079+U1079)*V1079</f>
        <v>8800</v>
      </c>
      <c r="X1079"/>
    </row>
    <row r="1080" spans="1:24">
      <c r="A1080" t="s">
        <v>539</v>
      </c>
      <c r="B1080">
        <v>1733</v>
      </c>
      <c r="C1080" t="s">
        <v>774</v>
      </c>
      <c r="D1080" t="s">
        <v>24</v>
      </c>
      <c r="E1080">
        <v>63525793</v>
      </c>
      <c r="F1080"/>
      <c r="G1080"/>
      <c r="H1080"/>
      <c r="I1080">
        <v>17848</v>
      </c>
      <c r="J1080">
        <v>890276</v>
      </c>
      <c r="K1080" t="s">
        <v>52</v>
      </c>
      <c r="L1080" t="s">
        <v>30</v>
      </c>
      <c r="M1080" t="s">
        <v>56</v>
      </c>
      <c r="N1080" t="s">
        <v>56</v>
      </c>
      <c r="O1080" t="s">
        <v>56</v>
      </c>
      <c r="P1080" t="s">
        <v>28</v>
      </c>
      <c r="Q1080" t="s">
        <v>57</v>
      </c>
      <c r="R1080">
        <v>12000</v>
      </c>
      <c r="S1080">
        <v>0</v>
      </c>
      <c r="T1080">
        <v>0</v>
      </c>
      <c r="U1080">
        <v>3200</v>
      </c>
      <c r="V1080">
        <v>1</v>
      </c>
      <c r="W1080">
        <f>(T1080+U1080)*V1080</f>
        <v>3200</v>
      </c>
      <c r="X1080"/>
    </row>
    <row r="1081" spans="1:24">
      <c r="A1081" t="s">
        <v>539</v>
      </c>
      <c r="B1081">
        <v>1734</v>
      </c>
      <c r="C1081" t="s">
        <v>775</v>
      </c>
      <c r="D1081" t="s">
        <v>24</v>
      </c>
      <c r="E1081">
        <v>37932938</v>
      </c>
      <c r="F1081"/>
      <c r="G1081"/>
      <c r="H1081"/>
      <c r="I1081">
        <v>17849</v>
      </c>
      <c r="J1081">
        <v>890276</v>
      </c>
      <c r="K1081" t="s">
        <v>52</v>
      </c>
      <c r="L1081" t="s">
        <v>26</v>
      </c>
      <c r="M1081" t="s">
        <v>27</v>
      </c>
      <c r="N1081" t="s">
        <v>27</v>
      </c>
      <c r="O1081" t="s">
        <v>27</v>
      </c>
      <c r="P1081" t="s">
        <v>28</v>
      </c>
      <c r="Q1081" t="s">
        <v>29</v>
      </c>
      <c r="R1081">
        <v>17000</v>
      </c>
      <c r="S1081">
        <v>0</v>
      </c>
      <c r="T1081">
        <v>13800</v>
      </c>
      <c r="U1081">
        <v>0</v>
      </c>
      <c r="V1081">
        <v>1</v>
      </c>
      <c r="W1081">
        <f>(T1081+U1081)*V1081</f>
        <v>13800</v>
      </c>
      <c r="X1081"/>
    </row>
    <row r="1082" spans="1:24">
      <c r="A1082" t="s">
        <v>539</v>
      </c>
      <c r="B1082">
        <v>1734</v>
      </c>
      <c r="C1082" t="s">
        <v>775</v>
      </c>
      <c r="D1082" t="s">
        <v>24</v>
      </c>
      <c r="E1082">
        <v>37932938</v>
      </c>
      <c r="F1082"/>
      <c r="G1082"/>
      <c r="H1082"/>
      <c r="I1082">
        <v>17849</v>
      </c>
      <c r="J1082">
        <v>890276</v>
      </c>
      <c r="K1082" t="s">
        <v>52</v>
      </c>
      <c r="L1082" t="s">
        <v>30</v>
      </c>
      <c r="M1082" t="s">
        <v>27</v>
      </c>
      <c r="N1082" t="s">
        <v>27</v>
      </c>
      <c r="O1082" t="s">
        <v>27</v>
      </c>
      <c r="P1082" t="s">
        <v>28</v>
      </c>
      <c r="Q1082" t="s">
        <v>29</v>
      </c>
      <c r="R1082">
        <v>17000</v>
      </c>
      <c r="S1082">
        <v>0</v>
      </c>
      <c r="T1082">
        <v>0</v>
      </c>
      <c r="U1082">
        <v>3200</v>
      </c>
      <c r="V1082">
        <v>1</v>
      </c>
      <c r="W1082">
        <f>(T1082+U1082)*V1082</f>
        <v>3200</v>
      </c>
      <c r="X1082"/>
    </row>
    <row r="1083" spans="1:24">
      <c r="A1083" t="s">
        <v>539</v>
      </c>
      <c r="B1083">
        <v>1735</v>
      </c>
      <c r="C1083" t="s">
        <v>776</v>
      </c>
      <c r="D1083" t="s">
        <v>24</v>
      </c>
      <c r="E1083">
        <v>28033417</v>
      </c>
      <c r="F1083"/>
      <c r="G1083"/>
      <c r="H1083"/>
      <c r="I1083"/>
      <c r="J1083">
        <v>890276</v>
      </c>
      <c r="K1083" t="s">
        <v>52</v>
      </c>
      <c r="L1083" t="s">
        <v>26</v>
      </c>
      <c r="M1083" t="s">
        <v>81</v>
      </c>
      <c r="N1083" t="s">
        <v>81</v>
      </c>
      <c r="O1083" t="s">
        <v>81</v>
      </c>
      <c r="P1083" t="s">
        <v>32</v>
      </c>
      <c r="Q1083" t="s">
        <v>133</v>
      </c>
      <c r="R1083">
        <v>12000</v>
      </c>
      <c r="S1083">
        <v>0</v>
      </c>
      <c r="T1083">
        <v>12000</v>
      </c>
      <c r="U1083">
        <v>0</v>
      </c>
      <c r="V1083">
        <v>1</v>
      </c>
      <c r="W1083">
        <f>(T1083+U1083)*V1083</f>
        <v>12000</v>
      </c>
      <c r="X1083"/>
    </row>
    <row r="1084" spans="1:24">
      <c r="A1084" t="s">
        <v>539</v>
      </c>
      <c r="B1084">
        <v>1736</v>
      </c>
      <c r="C1084" t="s">
        <v>777</v>
      </c>
      <c r="D1084" t="s">
        <v>24</v>
      </c>
      <c r="E1084">
        <v>5683201</v>
      </c>
      <c r="F1084"/>
      <c r="G1084"/>
      <c r="H1084"/>
      <c r="I1084"/>
      <c r="J1084">
        <v>890376</v>
      </c>
      <c r="K1084" t="s">
        <v>35</v>
      </c>
      <c r="L1084" t="s">
        <v>26</v>
      </c>
      <c r="M1084" t="s">
        <v>81</v>
      </c>
      <c r="N1084" t="s">
        <v>81</v>
      </c>
      <c r="O1084" t="s">
        <v>81</v>
      </c>
      <c r="P1084" t="s">
        <v>32</v>
      </c>
      <c r="Q1084" t="s">
        <v>133</v>
      </c>
      <c r="R1084">
        <v>12000</v>
      </c>
      <c r="S1084">
        <v>0</v>
      </c>
      <c r="T1084">
        <v>12000</v>
      </c>
      <c r="U1084">
        <v>0</v>
      </c>
      <c r="V1084">
        <v>1</v>
      </c>
      <c r="W1084">
        <f>(T1084+U1084)*V1084</f>
        <v>12000</v>
      </c>
      <c r="X1084"/>
    </row>
    <row r="1085" spans="1:24">
      <c r="A1085" t="s">
        <v>539</v>
      </c>
      <c r="B1085">
        <v>1737</v>
      </c>
      <c r="C1085" t="s">
        <v>778</v>
      </c>
      <c r="D1085" t="s">
        <v>24</v>
      </c>
      <c r="E1085">
        <v>28331071</v>
      </c>
      <c r="F1085"/>
      <c r="G1085"/>
      <c r="H1085"/>
      <c r="I1085"/>
      <c r="J1085">
        <v>890307</v>
      </c>
      <c r="K1085" t="s">
        <v>38</v>
      </c>
      <c r="L1085" t="s">
        <v>36</v>
      </c>
      <c r="M1085" t="s">
        <v>324</v>
      </c>
      <c r="N1085" t="s">
        <v>324</v>
      </c>
      <c r="O1085" t="s">
        <v>324</v>
      </c>
      <c r="P1085" t="s">
        <v>32</v>
      </c>
      <c r="Q1085" t="s">
        <v>133</v>
      </c>
      <c r="R1085">
        <v>12000</v>
      </c>
      <c r="S1085">
        <v>0</v>
      </c>
      <c r="T1085">
        <v>0</v>
      </c>
      <c r="U1085">
        <v>0</v>
      </c>
      <c r="V1085">
        <v>1</v>
      </c>
      <c r="W1085">
        <f>(T1085+U1085)*V1085</f>
        <v>0</v>
      </c>
      <c r="X1085"/>
    </row>
    <row r="1086" spans="1:24">
      <c r="A1086" t="s">
        <v>539</v>
      </c>
      <c r="B1086">
        <v>1738</v>
      </c>
      <c r="C1086" t="s">
        <v>779</v>
      </c>
      <c r="D1086" t="s">
        <v>24</v>
      </c>
      <c r="E1086">
        <v>60256472</v>
      </c>
      <c r="F1086"/>
      <c r="G1086"/>
      <c r="H1086"/>
      <c r="I1086"/>
      <c r="J1086">
        <v>890276</v>
      </c>
      <c r="K1086" t="s">
        <v>52</v>
      </c>
      <c r="L1086" t="s">
        <v>26</v>
      </c>
      <c r="M1086" t="s">
        <v>81</v>
      </c>
      <c r="N1086" t="s">
        <v>81</v>
      </c>
      <c r="O1086" t="s">
        <v>81</v>
      </c>
      <c r="P1086" t="s">
        <v>32</v>
      </c>
      <c r="Q1086" t="s">
        <v>133</v>
      </c>
      <c r="R1086">
        <v>12000</v>
      </c>
      <c r="S1086">
        <v>0</v>
      </c>
      <c r="T1086">
        <v>12000</v>
      </c>
      <c r="U1086">
        <v>0</v>
      </c>
      <c r="V1086">
        <v>1</v>
      </c>
      <c r="W1086">
        <f>(T1086+U1086)*V1086</f>
        <v>12000</v>
      </c>
      <c r="X1086"/>
    </row>
    <row r="1087" spans="1:24">
      <c r="A1087" t="s">
        <v>539</v>
      </c>
      <c r="B1087">
        <v>1739</v>
      </c>
      <c r="C1087" t="s">
        <v>780</v>
      </c>
      <c r="D1087" t="s">
        <v>24</v>
      </c>
      <c r="E1087">
        <v>5687008</v>
      </c>
      <c r="F1087"/>
      <c r="G1087"/>
      <c r="H1087"/>
      <c r="I1087"/>
      <c r="J1087">
        <v>890376</v>
      </c>
      <c r="K1087" t="s">
        <v>35</v>
      </c>
      <c r="L1087" t="s">
        <v>36</v>
      </c>
      <c r="M1087" t="s">
        <v>56</v>
      </c>
      <c r="N1087" t="s">
        <v>56</v>
      </c>
      <c r="O1087" t="s">
        <v>56</v>
      </c>
      <c r="P1087" t="s">
        <v>32</v>
      </c>
      <c r="Q1087" t="s">
        <v>133</v>
      </c>
      <c r="R1087">
        <v>12000</v>
      </c>
      <c r="S1087">
        <v>0</v>
      </c>
      <c r="T1087">
        <v>0</v>
      </c>
      <c r="U1087">
        <v>0</v>
      </c>
      <c r="V1087">
        <v>1</v>
      </c>
      <c r="W1087">
        <f>(T1087+U1087)*V1087</f>
        <v>0</v>
      </c>
      <c r="X1087"/>
    </row>
    <row r="1088" spans="1:24">
      <c r="A1088" t="s">
        <v>539</v>
      </c>
      <c r="B1088">
        <v>1740</v>
      </c>
      <c r="C1088" t="s">
        <v>781</v>
      </c>
      <c r="D1088" t="s">
        <v>24</v>
      </c>
      <c r="E1088">
        <v>27981895</v>
      </c>
      <c r="F1088"/>
      <c r="G1088"/>
      <c r="H1088"/>
      <c r="I1088"/>
      <c r="J1088">
        <v>890376</v>
      </c>
      <c r="K1088" t="s">
        <v>35</v>
      </c>
      <c r="L1088" t="s">
        <v>26</v>
      </c>
      <c r="M1088" t="s">
        <v>81</v>
      </c>
      <c r="N1088" t="s">
        <v>81</v>
      </c>
      <c r="O1088" t="s">
        <v>81</v>
      </c>
      <c r="P1088" t="s">
        <v>32</v>
      </c>
      <c r="Q1088" t="s">
        <v>133</v>
      </c>
      <c r="R1088">
        <v>12000</v>
      </c>
      <c r="S1088">
        <v>0</v>
      </c>
      <c r="T1088">
        <v>12000</v>
      </c>
      <c r="U1088">
        <v>0</v>
      </c>
      <c r="V1088">
        <v>1</v>
      </c>
      <c r="W1088">
        <f>(T1088+U1088)*V1088</f>
        <v>12000</v>
      </c>
      <c r="X1088"/>
    </row>
    <row r="1089" spans="1:24">
      <c r="A1089" t="s">
        <v>539</v>
      </c>
      <c r="B1089">
        <v>1741</v>
      </c>
      <c r="C1089" t="s">
        <v>782</v>
      </c>
      <c r="D1089" t="s">
        <v>24</v>
      </c>
      <c r="E1089">
        <v>13806396</v>
      </c>
      <c r="F1089"/>
      <c r="G1089"/>
      <c r="H1089"/>
      <c r="I1089">
        <v>17850</v>
      </c>
      <c r="J1089">
        <v>890376</v>
      </c>
      <c r="K1089" t="s">
        <v>35</v>
      </c>
      <c r="L1089" t="s">
        <v>30</v>
      </c>
      <c r="M1089" t="s">
        <v>183</v>
      </c>
      <c r="N1089" t="s">
        <v>183</v>
      </c>
      <c r="O1089" t="s">
        <v>183</v>
      </c>
      <c r="P1089" t="s">
        <v>28</v>
      </c>
      <c r="Q1089" t="s">
        <v>57</v>
      </c>
      <c r="R1089">
        <v>12000</v>
      </c>
      <c r="S1089">
        <v>0</v>
      </c>
      <c r="T1089">
        <v>33500</v>
      </c>
      <c r="U1089">
        <v>93521</v>
      </c>
      <c r="V1089">
        <v>1</v>
      </c>
      <c r="W1089">
        <f>(T1089+U1089)*V1089</f>
        <v>127021</v>
      </c>
      <c r="X1089"/>
    </row>
    <row r="1090" spans="1:24">
      <c r="A1090" t="s">
        <v>539</v>
      </c>
      <c r="B1090">
        <v>1742</v>
      </c>
      <c r="C1090" t="s">
        <v>783</v>
      </c>
      <c r="D1090" t="s">
        <v>24</v>
      </c>
      <c r="E1090">
        <v>93335413</v>
      </c>
      <c r="F1090"/>
      <c r="G1090"/>
      <c r="H1090"/>
      <c r="I1090">
        <v>17851</v>
      </c>
      <c r="J1090">
        <v>890276</v>
      </c>
      <c r="K1090" t="s">
        <v>52</v>
      </c>
      <c r="L1090" t="s">
        <v>26</v>
      </c>
      <c r="M1090" t="s">
        <v>27</v>
      </c>
      <c r="N1090" t="s">
        <v>27</v>
      </c>
      <c r="O1090" t="s">
        <v>27</v>
      </c>
      <c r="P1090" t="s">
        <v>28</v>
      </c>
      <c r="Q1090" t="s">
        <v>29</v>
      </c>
      <c r="R1090">
        <v>17000</v>
      </c>
      <c r="S1090">
        <v>0</v>
      </c>
      <c r="T1090">
        <v>13800</v>
      </c>
      <c r="U1090">
        <v>0</v>
      </c>
      <c r="V1090">
        <v>1</v>
      </c>
      <c r="W1090">
        <f>(T1090+U1090)*V1090</f>
        <v>13800</v>
      </c>
      <c r="X1090"/>
    </row>
    <row r="1091" spans="1:24">
      <c r="A1091" t="s">
        <v>539</v>
      </c>
      <c r="B1091">
        <v>1742</v>
      </c>
      <c r="C1091" t="s">
        <v>783</v>
      </c>
      <c r="D1091" t="s">
        <v>24</v>
      </c>
      <c r="E1091">
        <v>93335413</v>
      </c>
      <c r="F1091"/>
      <c r="G1091"/>
      <c r="H1091"/>
      <c r="I1091">
        <v>17851</v>
      </c>
      <c r="J1091">
        <v>890276</v>
      </c>
      <c r="K1091" t="s">
        <v>52</v>
      </c>
      <c r="L1091" t="s">
        <v>30</v>
      </c>
      <c r="M1091" t="s">
        <v>27</v>
      </c>
      <c r="N1091" t="s">
        <v>27</v>
      </c>
      <c r="O1091" t="s">
        <v>27</v>
      </c>
      <c r="P1091" t="s">
        <v>28</v>
      </c>
      <c r="Q1091" t="s">
        <v>29</v>
      </c>
      <c r="R1091">
        <v>17000</v>
      </c>
      <c r="S1091">
        <v>0</v>
      </c>
      <c r="T1091">
        <v>0</v>
      </c>
      <c r="U1091">
        <v>3200</v>
      </c>
      <c r="V1091">
        <v>1</v>
      </c>
      <c r="W1091">
        <f>(T1091+U1091)*V1091</f>
        <v>3200</v>
      </c>
      <c r="X1091"/>
    </row>
    <row r="1092" spans="1:24">
      <c r="A1092" t="s">
        <v>539</v>
      </c>
      <c r="B1092">
        <v>1743</v>
      </c>
      <c r="C1092" t="s">
        <v>784</v>
      </c>
      <c r="D1092" t="s">
        <v>24</v>
      </c>
      <c r="E1092">
        <v>1099216291</v>
      </c>
      <c r="F1092"/>
      <c r="G1092"/>
      <c r="H1092"/>
      <c r="I1092">
        <v>17852</v>
      </c>
      <c r="J1092">
        <v>890376</v>
      </c>
      <c r="K1092" t="s">
        <v>35</v>
      </c>
      <c r="L1092" t="s">
        <v>26</v>
      </c>
      <c r="M1092" t="s">
        <v>56</v>
      </c>
      <c r="N1092" t="s">
        <v>56</v>
      </c>
      <c r="O1092" t="s">
        <v>56</v>
      </c>
      <c r="P1092" t="s">
        <v>28</v>
      </c>
      <c r="Q1092" t="s">
        <v>29</v>
      </c>
      <c r="R1092">
        <v>17000</v>
      </c>
      <c r="S1092">
        <v>0</v>
      </c>
      <c r="T1092">
        <v>4300</v>
      </c>
      <c r="U1092">
        <v>0</v>
      </c>
      <c r="V1092">
        <v>1</v>
      </c>
      <c r="W1092">
        <f>(T1092+U1092)*V1092</f>
        <v>4300</v>
      </c>
      <c r="X1092"/>
    </row>
    <row r="1093" spans="1:24">
      <c r="A1093" t="s">
        <v>539</v>
      </c>
      <c r="B1093">
        <v>1743</v>
      </c>
      <c r="C1093" t="s">
        <v>784</v>
      </c>
      <c r="D1093" t="s">
        <v>24</v>
      </c>
      <c r="E1093">
        <v>1099216291</v>
      </c>
      <c r="F1093"/>
      <c r="G1093"/>
      <c r="H1093"/>
      <c r="I1093">
        <v>17852</v>
      </c>
      <c r="J1093">
        <v>890376</v>
      </c>
      <c r="K1093" t="s">
        <v>35</v>
      </c>
      <c r="L1093" t="s">
        <v>30</v>
      </c>
      <c r="M1093" t="s">
        <v>56</v>
      </c>
      <c r="N1093" t="s">
        <v>56</v>
      </c>
      <c r="O1093" t="s">
        <v>56</v>
      </c>
      <c r="P1093" t="s">
        <v>28</v>
      </c>
      <c r="Q1093" t="s">
        <v>29</v>
      </c>
      <c r="R1093">
        <v>17000</v>
      </c>
      <c r="S1093">
        <v>0</v>
      </c>
      <c r="T1093">
        <v>0</v>
      </c>
      <c r="U1093">
        <v>12700</v>
      </c>
      <c r="V1093">
        <v>1</v>
      </c>
      <c r="W1093">
        <f>(T1093+U1093)*V1093</f>
        <v>12700</v>
      </c>
      <c r="X1093"/>
    </row>
    <row r="1094" spans="1:24">
      <c r="A1094" t="s">
        <v>539</v>
      </c>
      <c r="B1094">
        <v>1744</v>
      </c>
      <c r="C1094" t="s">
        <v>785</v>
      </c>
      <c r="D1094" t="s">
        <v>24</v>
      </c>
      <c r="E1094">
        <v>30207546</v>
      </c>
      <c r="F1094"/>
      <c r="G1094"/>
      <c r="H1094"/>
      <c r="I1094"/>
      <c r="J1094">
        <v>890276</v>
      </c>
      <c r="K1094" t="s">
        <v>52</v>
      </c>
      <c r="L1094" t="s">
        <v>26</v>
      </c>
      <c r="M1094" t="s">
        <v>81</v>
      </c>
      <c r="N1094" t="s">
        <v>81</v>
      </c>
      <c r="O1094" t="s">
        <v>81</v>
      </c>
      <c r="P1094" t="s">
        <v>32</v>
      </c>
      <c r="Q1094" t="s">
        <v>133</v>
      </c>
      <c r="R1094">
        <v>12000</v>
      </c>
      <c r="S1094">
        <v>0</v>
      </c>
      <c r="T1094">
        <v>12000</v>
      </c>
      <c r="U1094">
        <v>0</v>
      </c>
      <c r="V1094">
        <v>1</v>
      </c>
      <c r="W1094">
        <f>(T1094+U1094)*V1094</f>
        <v>12000</v>
      </c>
      <c r="X1094"/>
    </row>
    <row r="1095" spans="1:24">
      <c r="A1095" t="s">
        <v>539</v>
      </c>
      <c r="B1095">
        <v>1746</v>
      </c>
      <c r="C1095" t="s">
        <v>786</v>
      </c>
      <c r="D1095" t="s">
        <v>24</v>
      </c>
      <c r="E1095">
        <v>91265116</v>
      </c>
      <c r="F1095"/>
      <c r="G1095"/>
      <c r="H1095"/>
      <c r="I1095"/>
      <c r="J1095">
        <v>890276</v>
      </c>
      <c r="K1095" t="s">
        <v>52</v>
      </c>
      <c r="L1095" t="s">
        <v>26</v>
      </c>
      <c r="M1095" t="s">
        <v>201</v>
      </c>
      <c r="N1095" t="s">
        <v>201</v>
      </c>
      <c r="O1095" t="s">
        <v>201</v>
      </c>
      <c r="P1095" t="s">
        <v>28</v>
      </c>
      <c r="Q1095" t="s">
        <v>57</v>
      </c>
      <c r="R1095">
        <v>12000</v>
      </c>
      <c r="S1095">
        <v>0</v>
      </c>
      <c r="T1095">
        <v>12000</v>
      </c>
      <c r="U1095">
        <v>0</v>
      </c>
      <c r="V1095">
        <v>1</v>
      </c>
      <c r="W1095">
        <f>(T1095+U1095)*V1095</f>
        <v>12000</v>
      </c>
      <c r="X1095"/>
    </row>
    <row r="1096" spans="1:24">
      <c r="A1096" t="s">
        <v>539</v>
      </c>
      <c r="B1096">
        <v>1745</v>
      </c>
      <c r="C1096" t="s">
        <v>787</v>
      </c>
      <c r="D1096" t="s">
        <v>24</v>
      </c>
      <c r="E1096">
        <v>28294307</v>
      </c>
      <c r="F1096"/>
      <c r="G1096"/>
      <c r="H1096"/>
      <c r="I1096">
        <v>17853</v>
      </c>
      <c r="J1096">
        <v>890376</v>
      </c>
      <c r="K1096" t="s">
        <v>35</v>
      </c>
      <c r="L1096" t="s">
        <v>26</v>
      </c>
      <c r="M1096" t="s">
        <v>56</v>
      </c>
      <c r="N1096" t="s">
        <v>56</v>
      </c>
      <c r="O1096" t="s">
        <v>56</v>
      </c>
      <c r="P1096" t="s">
        <v>28</v>
      </c>
      <c r="Q1096" t="s">
        <v>57</v>
      </c>
      <c r="R1096">
        <v>12000</v>
      </c>
      <c r="S1096">
        <v>0</v>
      </c>
      <c r="T1096">
        <v>8800</v>
      </c>
      <c r="U1096">
        <v>0</v>
      </c>
      <c r="V1096">
        <v>1</v>
      </c>
      <c r="W1096">
        <f>(T1096+U1096)*V1096</f>
        <v>8800</v>
      </c>
      <c r="X1096"/>
    </row>
    <row r="1097" spans="1:24">
      <c r="A1097" t="s">
        <v>539</v>
      </c>
      <c r="B1097">
        <v>1745</v>
      </c>
      <c r="C1097" t="s">
        <v>787</v>
      </c>
      <c r="D1097" t="s">
        <v>24</v>
      </c>
      <c r="E1097">
        <v>28294307</v>
      </c>
      <c r="F1097"/>
      <c r="G1097"/>
      <c r="H1097"/>
      <c r="I1097">
        <v>17853</v>
      </c>
      <c r="J1097">
        <v>890376</v>
      </c>
      <c r="K1097" t="s">
        <v>35</v>
      </c>
      <c r="L1097" t="s">
        <v>30</v>
      </c>
      <c r="M1097" t="s">
        <v>56</v>
      </c>
      <c r="N1097" t="s">
        <v>56</v>
      </c>
      <c r="O1097" t="s">
        <v>56</v>
      </c>
      <c r="P1097" t="s">
        <v>28</v>
      </c>
      <c r="Q1097" t="s">
        <v>57</v>
      </c>
      <c r="R1097">
        <v>12000</v>
      </c>
      <c r="S1097">
        <v>0</v>
      </c>
      <c r="T1097">
        <v>0</v>
      </c>
      <c r="U1097">
        <v>3200</v>
      </c>
      <c r="V1097">
        <v>1</v>
      </c>
      <c r="W1097">
        <f>(T1097+U1097)*V1097</f>
        <v>3200</v>
      </c>
      <c r="X1097"/>
    </row>
    <row r="1098" spans="1:24">
      <c r="A1098" t="s">
        <v>539</v>
      </c>
      <c r="B1098">
        <v>1747</v>
      </c>
      <c r="C1098" t="s">
        <v>788</v>
      </c>
      <c r="D1098" t="s">
        <v>24</v>
      </c>
      <c r="E1098">
        <v>13804090</v>
      </c>
      <c r="F1098"/>
      <c r="G1098"/>
      <c r="H1098"/>
      <c r="I1098">
        <v>17854</v>
      </c>
      <c r="J1098">
        <v>890276</v>
      </c>
      <c r="K1098" t="s">
        <v>52</v>
      </c>
      <c r="L1098" t="s">
        <v>30</v>
      </c>
      <c r="M1098" t="s">
        <v>183</v>
      </c>
      <c r="N1098" t="s">
        <v>183</v>
      </c>
      <c r="O1098" t="s">
        <v>183</v>
      </c>
      <c r="P1098" t="s">
        <v>28</v>
      </c>
      <c r="Q1098" t="s">
        <v>57</v>
      </c>
      <c r="R1098">
        <v>12000</v>
      </c>
      <c r="S1098">
        <v>0</v>
      </c>
      <c r="T1098">
        <v>33500</v>
      </c>
      <c r="U1098">
        <v>93521</v>
      </c>
      <c r="V1098">
        <v>1</v>
      </c>
      <c r="W1098">
        <f>(T1098+U1098)*V1098</f>
        <v>127021</v>
      </c>
      <c r="X1098"/>
    </row>
    <row r="1099" spans="1:24">
      <c r="A1099" t="s">
        <v>539</v>
      </c>
      <c r="B1099">
        <v>1748</v>
      </c>
      <c r="C1099" t="s">
        <v>789</v>
      </c>
      <c r="D1099" t="s">
        <v>24</v>
      </c>
      <c r="E1099">
        <v>1096233747</v>
      </c>
      <c r="F1099"/>
      <c r="G1099"/>
      <c r="H1099"/>
      <c r="I1099"/>
      <c r="J1099">
        <v>890376</v>
      </c>
      <c r="K1099" t="s">
        <v>35</v>
      </c>
      <c r="L1099" t="s">
        <v>36</v>
      </c>
      <c r="M1099" t="s">
        <v>56</v>
      </c>
      <c r="N1099" t="s">
        <v>56</v>
      </c>
      <c r="O1099" t="s">
        <v>56</v>
      </c>
      <c r="P1099" t="s">
        <v>32</v>
      </c>
      <c r="Q1099" t="s">
        <v>133</v>
      </c>
      <c r="R1099">
        <v>12000</v>
      </c>
      <c r="S1099">
        <v>0</v>
      </c>
      <c r="T1099">
        <v>0</v>
      </c>
      <c r="U1099">
        <v>0</v>
      </c>
      <c r="V1099">
        <v>1</v>
      </c>
      <c r="W1099">
        <f>(T1099+U1099)*V1099</f>
        <v>0</v>
      </c>
      <c r="X1099"/>
    </row>
    <row r="1100" spans="1:24">
      <c r="A1100" t="s">
        <v>539</v>
      </c>
      <c r="B1100">
        <v>1749</v>
      </c>
      <c r="C1100" t="s">
        <v>790</v>
      </c>
      <c r="D1100" t="s">
        <v>24</v>
      </c>
      <c r="E1100">
        <v>63464678</v>
      </c>
      <c r="F1100"/>
      <c r="G1100"/>
      <c r="H1100"/>
      <c r="I1100">
        <v>17855</v>
      </c>
      <c r="J1100">
        <v>890276</v>
      </c>
      <c r="K1100" t="s">
        <v>52</v>
      </c>
      <c r="L1100" t="s">
        <v>26</v>
      </c>
      <c r="M1100" t="s">
        <v>201</v>
      </c>
      <c r="N1100" t="s">
        <v>201</v>
      </c>
      <c r="O1100" t="s">
        <v>201</v>
      </c>
      <c r="P1100" t="s">
        <v>28</v>
      </c>
      <c r="Q1100" t="s">
        <v>57</v>
      </c>
      <c r="R1100">
        <v>12000</v>
      </c>
      <c r="S1100">
        <v>0</v>
      </c>
      <c r="T1100">
        <v>8800</v>
      </c>
      <c r="U1100">
        <v>0</v>
      </c>
      <c r="V1100">
        <v>1</v>
      </c>
      <c r="W1100">
        <f>(T1100+U1100)*V1100</f>
        <v>8800</v>
      </c>
      <c r="X1100"/>
    </row>
    <row r="1101" spans="1:24">
      <c r="A1101" t="s">
        <v>539</v>
      </c>
      <c r="B1101">
        <v>1749</v>
      </c>
      <c r="C1101" t="s">
        <v>790</v>
      </c>
      <c r="D1101" t="s">
        <v>24</v>
      </c>
      <c r="E1101">
        <v>63464678</v>
      </c>
      <c r="F1101"/>
      <c r="G1101"/>
      <c r="H1101"/>
      <c r="I1101">
        <v>17855</v>
      </c>
      <c r="J1101">
        <v>890276</v>
      </c>
      <c r="K1101" t="s">
        <v>52</v>
      </c>
      <c r="L1101" t="s">
        <v>30</v>
      </c>
      <c r="M1101" t="s">
        <v>201</v>
      </c>
      <c r="N1101" t="s">
        <v>201</v>
      </c>
      <c r="O1101" t="s">
        <v>201</v>
      </c>
      <c r="P1101" t="s">
        <v>28</v>
      </c>
      <c r="Q1101" t="s">
        <v>57</v>
      </c>
      <c r="R1101">
        <v>12000</v>
      </c>
      <c r="S1101">
        <v>0</v>
      </c>
      <c r="T1101">
        <v>0</v>
      </c>
      <c r="U1101">
        <v>3200</v>
      </c>
      <c r="V1101">
        <v>1</v>
      </c>
      <c r="W1101">
        <f>(T1101+U1101)*V1101</f>
        <v>3200</v>
      </c>
      <c r="X1101"/>
    </row>
    <row r="1102" spans="1:24">
      <c r="A1102" t="s">
        <v>539</v>
      </c>
      <c r="B1102">
        <v>1750</v>
      </c>
      <c r="C1102" t="s">
        <v>791</v>
      </c>
      <c r="D1102" t="s">
        <v>24</v>
      </c>
      <c r="E1102">
        <v>37800031</v>
      </c>
      <c r="F1102"/>
      <c r="G1102"/>
      <c r="H1102"/>
      <c r="I1102"/>
      <c r="J1102">
        <v>890376</v>
      </c>
      <c r="K1102" t="s">
        <v>35</v>
      </c>
      <c r="L1102" t="s">
        <v>26</v>
      </c>
      <c r="M1102" t="s">
        <v>81</v>
      </c>
      <c r="N1102" t="s">
        <v>81</v>
      </c>
      <c r="O1102" t="s">
        <v>81</v>
      </c>
      <c r="P1102" t="s">
        <v>32</v>
      </c>
      <c r="Q1102" t="s">
        <v>133</v>
      </c>
      <c r="R1102">
        <v>12000</v>
      </c>
      <c r="S1102">
        <v>0</v>
      </c>
      <c r="T1102">
        <v>12000</v>
      </c>
      <c r="U1102">
        <v>0</v>
      </c>
      <c r="V1102">
        <v>1</v>
      </c>
      <c r="W1102">
        <f>(T1102+U1102)*V1102</f>
        <v>12000</v>
      </c>
      <c r="X1102"/>
    </row>
    <row r="1103" spans="1:24">
      <c r="A1103" t="s">
        <v>539</v>
      </c>
      <c r="B1103">
        <v>1751</v>
      </c>
      <c r="C1103" t="s">
        <v>792</v>
      </c>
      <c r="D1103" t="s">
        <v>24</v>
      </c>
      <c r="E1103">
        <v>27704204</v>
      </c>
      <c r="F1103"/>
      <c r="G1103"/>
      <c r="H1103"/>
      <c r="I1103">
        <v>17856</v>
      </c>
      <c r="J1103">
        <v>890276</v>
      </c>
      <c r="K1103" t="s">
        <v>52</v>
      </c>
      <c r="L1103" t="s">
        <v>26</v>
      </c>
      <c r="M1103" t="s">
        <v>56</v>
      </c>
      <c r="N1103" t="s">
        <v>56</v>
      </c>
      <c r="O1103" t="s">
        <v>56</v>
      </c>
      <c r="P1103" t="s">
        <v>28</v>
      </c>
      <c r="Q1103" t="s">
        <v>57</v>
      </c>
      <c r="R1103">
        <v>12000</v>
      </c>
      <c r="S1103">
        <v>0</v>
      </c>
      <c r="T1103">
        <v>8800</v>
      </c>
      <c r="U1103">
        <v>0</v>
      </c>
      <c r="V1103">
        <v>1</v>
      </c>
      <c r="W1103">
        <f>(T1103+U1103)*V1103</f>
        <v>8800</v>
      </c>
      <c r="X1103"/>
    </row>
    <row r="1104" spans="1:24">
      <c r="A1104" t="s">
        <v>539</v>
      </c>
      <c r="B1104">
        <v>1751</v>
      </c>
      <c r="C1104" t="s">
        <v>792</v>
      </c>
      <c r="D1104" t="s">
        <v>24</v>
      </c>
      <c r="E1104">
        <v>27704204</v>
      </c>
      <c r="F1104"/>
      <c r="G1104"/>
      <c r="H1104"/>
      <c r="I1104">
        <v>17856</v>
      </c>
      <c r="J1104">
        <v>890276</v>
      </c>
      <c r="K1104" t="s">
        <v>52</v>
      </c>
      <c r="L1104" t="s">
        <v>30</v>
      </c>
      <c r="M1104" t="s">
        <v>56</v>
      </c>
      <c r="N1104" t="s">
        <v>56</v>
      </c>
      <c r="O1104" t="s">
        <v>56</v>
      </c>
      <c r="P1104" t="s">
        <v>28</v>
      </c>
      <c r="Q1104" t="s">
        <v>57</v>
      </c>
      <c r="R1104">
        <v>12000</v>
      </c>
      <c r="S1104">
        <v>0</v>
      </c>
      <c r="T1104">
        <v>0</v>
      </c>
      <c r="U1104">
        <v>3200</v>
      </c>
      <c r="V1104">
        <v>1</v>
      </c>
      <c r="W1104">
        <f>(T1104+U1104)*V1104</f>
        <v>3200</v>
      </c>
      <c r="X1104"/>
    </row>
    <row r="1105" spans="1:24">
      <c r="A1105" t="s">
        <v>539</v>
      </c>
      <c r="B1105">
        <v>1752</v>
      </c>
      <c r="C1105" t="s">
        <v>793</v>
      </c>
      <c r="D1105" t="s">
        <v>24</v>
      </c>
      <c r="E1105">
        <v>5071473</v>
      </c>
      <c r="F1105"/>
      <c r="G1105"/>
      <c r="H1105"/>
      <c r="I1105">
        <v>17857</v>
      </c>
      <c r="J1105">
        <v>890376</v>
      </c>
      <c r="K1105" t="s">
        <v>35</v>
      </c>
      <c r="L1105" t="s">
        <v>26</v>
      </c>
      <c r="M1105" t="s">
        <v>183</v>
      </c>
      <c r="N1105" t="s">
        <v>183</v>
      </c>
      <c r="O1105" t="s">
        <v>183</v>
      </c>
      <c r="P1105" t="s">
        <v>28</v>
      </c>
      <c r="Q1105" t="s">
        <v>57</v>
      </c>
      <c r="R1105">
        <v>12000</v>
      </c>
      <c r="S1105">
        <v>0</v>
      </c>
      <c r="T1105">
        <v>8800</v>
      </c>
      <c r="U1105">
        <v>0</v>
      </c>
      <c r="V1105">
        <v>1</v>
      </c>
      <c r="W1105">
        <f>(T1105+U1105)*V1105</f>
        <v>8800</v>
      </c>
      <c r="X1105"/>
    </row>
    <row r="1106" spans="1:24">
      <c r="A1106" t="s">
        <v>539</v>
      </c>
      <c r="B1106">
        <v>1752</v>
      </c>
      <c r="C1106" t="s">
        <v>793</v>
      </c>
      <c r="D1106" t="s">
        <v>24</v>
      </c>
      <c r="E1106">
        <v>5071473</v>
      </c>
      <c r="F1106"/>
      <c r="G1106"/>
      <c r="H1106"/>
      <c r="I1106">
        <v>17857</v>
      </c>
      <c r="J1106">
        <v>890376</v>
      </c>
      <c r="K1106" t="s">
        <v>35</v>
      </c>
      <c r="L1106" t="s">
        <v>30</v>
      </c>
      <c r="M1106" t="s">
        <v>183</v>
      </c>
      <c r="N1106" t="s">
        <v>183</v>
      </c>
      <c r="O1106" t="s">
        <v>183</v>
      </c>
      <c r="P1106" t="s">
        <v>28</v>
      </c>
      <c r="Q1106" t="s">
        <v>57</v>
      </c>
      <c r="R1106">
        <v>12000</v>
      </c>
      <c r="S1106">
        <v>0</v>
      </c>
      <c r="T1106">
        <v>0</v>
      </c>
      <c r="U1106">
        <v>3200</v>
      </c>
      <c r="V1106">
        <v>1</v>
      </c>
      <c r="W1106">
        <f>(T1106+U1106)*V1106</f>
        <v>3200</v>
      </c>
      <c r="X1106"/>
    </row>
    <row r="1107" spans="1:24">
      <c r="A1107" t="s">
        <v>539</v>
      </c>
      <c r="B1107">
        <v>1754</v>
      </c>
      <c r="C1107" t="s">
        <v>794</v>
      </c>
      <c r="D1107" t="s">
        <v>24</v>
      </c>
      <c r="E1107">
        <v>28010817</v>
      </c>
      <c r="F1107"/>
      <c r="G1107"/>
      <c r="H1107"/>
      <c r="I1107"/>
      <c r="J1107">
        <v>890307</v>
      </c>
      <c r="K1107" t="s">
        <v>38</v>
      </c>
      <c r="L1107" t="s">
        <v>26</v>
      </c>
      <c r="M1107" t="s">
        <v>201</v>
      </c>
      <c r="N1107" t="s">
        <v>201</v>
      </c>
      <c r="O1107" t="s">
        <v>201</v>
      </c>
      <c r="P1107" t="s">
        <v>32</v>
      </c>
      <c r="Q1107" t="s">
        <v>133</v>
      </c>
      <c r="R1107">
        <v>12000</v>
      </c>
      <c r="S1107">
        <v>0</v>
      </c>
      <c r="T1107">
        <v>12000</v>
      </c>
      <c r="U1107">
        <v>0</v>
      </c>
      <c r="V1107">
        <v>1</v>
      </c>
      <c r="W1107">
        <f>(T1107+U1107)*V1107</f>
        <v>12000</v>
      </c>
      <c r="X1107"/>
    </row>
    <row r="1108" spans="1:24">
      <c r="A1108" t="s">
        <v>539</v>
      </c>
      <c r="B1108">
        <v>1753</v>
      </c>
      <c r="C1108" t="s">
        <v>795</v>
      </c>
      <c r="D1108" t="s">
        <v>24</v>
      </c>
      <c r="E1108">
        <v>37652804</v>
      </c>
      <c r="F1108"/>
      <c r="G1108"/>
      <c r="H1108"/>
      <c r="I1108">
        <v>17858</v>
      </c>
      <c r="J1108">
        <v>890276</v>
      </c>
      <c r="K1108" t="s">
        <v>52</v>
      </c>
      <c r="L1108" t="s">
        <v>26</v>
      </c>
      <c r="M1108" t="s">
        <v>27</v>
      </c>
      <c r="N1108" t="s">
        <v>27</v>
      </c>
      <c r="O1108" t="s">
        <v>27</v>
      </c>
      <c r="P1108" t="s">
        <v>28</v>
      </c>
      <c r="Q1108" t="s">
        <v>29</v>
      </c>
      <c r="R1108">
        <v>17000</v>
      </c>
      <c r="S1108">
        <v>0</v>
      </c>
      <c r="T1108">
        <v>13800</v>
      </c>
      <c r="U1108">
        <v>0</v>
      </c>
      <c r="V1108">
        <v>1</v>
      </c>
      <c r="W1108">
        <f>(T1108+U1108)*V1108</f>
        <v>13800</v>
      </c>
      <c r="X1108"/>
    </row>
    <row r="1109" spans="1:24">
      <c r="A1109" t="s">
        <v>539</v>
      </c>
      <c r="B1109">
        <v>1753</v>
      </c>
      <c r="C1109" t="s">
        <v>795</v>
      </c>
      <c r="D1109" t="s">
        <v>24</v>
      </c>
      <c r="E1109">
        <v>37652804</v>
      </c>
      <c r="F1109"/>
      <c r="G1109"/>
      <c r="H1109"/>
      <c r="I1109">
        <v>17858</v>
      </c>
      <c r="J1109">
        <v>890276</v>
      </c>
      <c r="K1109" t="s">
        <v>52</v>
      </c>
      <c r="L1109" t="s">
        <v>30</v>
      </c>
      <c r="M1109" t="s">
        <v>27</v>
      </c>
      <c r="N1109" t="s">
        <v>27</v>
      </c>
      <c r="O1109" t="s">
        <v>27</v>
      </c>
      <c r="P1109" t="s">
        <v>28</v>
      </c>
      <c r="Q1109" t="s">
        <v>29</v>
      </c>
      <c r="R1109">
        <v>17000</v>
      </c>
      <c r="S1109">
        <v>0</v>
      </c>
      <c r="T1109">
        <v>0</v>
      </c>
      <c r="U1109">
        <v>3200</v>
      </c>
      <c r="V1109">
        <v>1</v>
      </c>
      <c r="W1109">
        <f>(T1109+U1109)*V1109</f>
        <v>3200</v>
      </c>
      <c r="X1109"/>
    </row>
    <row r="1110" spans="1:24">
      <c r="A1110" t="s">
        <v>539</v>
      </c>
      <c r="B1110">
        <v>1756</v>
      </c>
      <c r="C1110" t="s">
        <v>796</v>
      </c>
      <c r="D1110" t="s">
        <v>24</v>
      </c>
      <c r="E1110">
        <v>17106579</v>
      </c>
      <c r="F1110"/>
      <c r="G1110"/>
      <c r="H1110"/>
      <c r="I1110"/>
      <c r="J1110">
        <v>890376</v>
      </c>
      <c r="K1110" t="s">
        <v>35</v>
      </c>
      <c r="L1110" t="s">
        <v>26</v>
      </c>
      <c r="M1110" t="s">
        <v>81</v>
      </c>
      <c r="N1110" t="s">
        <v>81</v>
      </c>
      <c r="O1110" t="s">
        <v>81</v>
      </c>
      <c r="P1110" t="s">
        <v>32</v>
      </c>
      <c r="Q1110" t="s">
        <v>133</v>
      </c>
      <c r="R1110">
        <v>12000</v>
      </c>
      <c r="S1110">
        <v>0</v>
      </c>
      <c r="T1110">
        <v>12000</v>
      </c>
      <c r="U1110">
        <v>0</v>
      </c>
      <c r="V1110">
        <v>1</v>
      </c>
      <c r="W1110">
        <f>(T1110+U1110)*V1110</f>
        <v>12000</v>
      </c>
      <c r="X1110"/>
    </row>
    <row r="1111" spans="1:24">
      <c r="A1111" t="s">
        <v>539</v>
      </c>
      <c r="B1111">
        <v>1755</v>
      </c>
      <c r="C1111" t="s">
        <v>797</v>
      </c>
      <c r="D1111" t="s">
        <v>24</v>
      </c>
      <c r="E1111">
        <v>28294925</v>
      </c>
      <c r="F1111"/>
      <c r="G1111"/>
      <c r="H1111"/>
      <c r="I1111">
        <v>17859</v>
      </c>
      <c r="J1111">
        <v>890276</v>
      </c>
      <c r="K1111" t="s">
        <v>52</v>
      </c>
      <c r="L1111" t="s">
        <v>26</v>
      </c>
      <c r="M1111" t="s">
        <v>56</v>
      </c>
      <c r="N1111" t="s">
        <v>56</v>
      </c>
      <c r="O1111" t="s">
        <v>56</v>
      </c>
      <c r="P1111" t="s">
        <v>28</v>
      </c>
      <c r="Q1111" t="s">
        <v>57</v>
      </c>
      <c r="R1111">
        <v>12000</v>
      </c>
      <c r="S1111">
        <v>0</v>
      </c>
      <c r="T1111">
        <v>8800</v>
      </c>
      <c r="U1111">
        <v>0</v>
      </c>
      <c r="V1111">
        <v>1</v>
      </c>
      <c r="W1111">
        <f>(T1111+U1111)*V1111</f>
        <v>8800</v>
      </c>
      <c r="X1111"/>
    </row>
    <row r="1112" spans="1:24">
      <c r="A1112" t="s">
        <v>539</v>
      </c>
      <c r="B1112">
        <v>1755</v>
      </c>
      <c r="C1112" t="s">
        <v>797</v>
      </c>
      <c r="D1112" t="s">
        <v>24</v>
      </c>
      <c r="E1112">
        <v>28294925</v>
      </c>
      <c r="F1112"/>
      <c r="G1112"/>
      <c r="H1112"/>
      <c r="I1112">
        <v>17859</v>
      </c>
      <c r="J1112">
        <v>890276</v>
      </c>
      <c r="K1112" t="s">
        <v>52</v>
      </c>
      <c r="L1112" t="s">
        <v>30</v>
      </c>
      <c r="M1112" t="s">
        <v>56</v>
      </c>
      <c r="N1112" t="s">
        <v>56</v>
      </c>
      <c r="O1112" t="s">
        <v>56</v>
      </c>
      <c r="P1112" t="s">
        <v>28</v>
      </c>
      <c r="Q1112" t="s">
        <v>57</v>
      </c>
      <c r="R1112">
        <v>12000</v>
      </c>
      <c r="S1112">
        <v>0</v>
      </c>
      <c r="T1112">
        <v>0</v>
      </c>
      <c r="U1112">
        <v>3200</v>
      </c>
      <c r="V1112">
        <v>1</v>
      </c>
      <c r="W1112">
        <f>(T1112+U1112)*V1112</f>
        <v>3200</v>
      </c>
      <c r="X1112"/>
    </row>
    <row r="1113" spans="1:24">
      <c r="A1113" t="s">
        <v>539</v>
      </c>
      <c r="B1113">
        <v>1757</v>
      </c>
      <c r="C1113" t="s">
        <v>798</v>
      </c>
      <c r="D1113" t="s">
        <v>50</v>
      </c>
      <c r="E1113">
        <v>1099738984</v>
      </c>
      <c r="F1113" t="s">
        <v>799</v>
      </c>
      <c r="G1113" t="s">
        <v>24</v>
      </c>
      <c r="H1113">
        <v>37840881</v>
      </c>
      <c r="I1113">
        <v>17860</v>
      </c>
      <c r="J1113">
        <v>890207</v>
      </c>
      <c r="K1113" t="s">
        <v>25</v>
      </c>
      <c r="L1113" t="s">
        <v>26</v>
      </c>
      <c r="M1113" t="s">
        <v>183</v>
      </c>
      <c r="N1113" t="s">
        <v>183</v>
      </c>
      <c r="O1113" t="s">
        <v>183</v>
      </c>
      <c r="P1113" t="s">
        <v>28</v>
      </c>
      <c r="Q1113" t="s">
        <v>57</v>
      </c>
      <c r="R1113">
        <v>12000</v>
      </c>
      <c r="S1113">
        <v>0</v>
      </c>
      <c r="T1113">
        <v>8800</v>
      </c>
      <c r="U1113">
        <v>0</v>
      </c>
      <c r="V1113">
        <v>1</v>
      </c>
      <c r="W1113">
        <f>(T1113+U1113)*V1113</f>
        <v>8800</v>
      </c>
      <c r="X1113"/>
    </row>
    <row r="1114" spans="1:24">
      <c r="A1114" t="s">
        <v>539</v>
      </c>
      <c r="B1114">
        <v>1757</v>
      </c>
      <c r="C1114" t="s">
        <v>798</v>
      </c>
      <c r="D1114" t="s">
        <v>50</v>
      </c>
      <c r="E1114">
        <v>1099738984</v>
      </c>
      <c r="F1114" t="s">
        <v>799</v>
      </c>
      <c r="G1114" t="s">
        <v>24</v>
      </c>
      <c r="H1114">
        <v>37840881</v>
      </c>
      <c r="I1114">
        <v>17860</v>
      </c>
      <c r="J1114">
        <v>890207</v>
      </c>
      <c r="K1114" t="s">
        <v>25</v>
      </c>
      <c r="L1114" t="s">
        <v>30</v>
      </c>
      <c r="M1114" t="s">
        <v>183</v>
      </c>
      <c r="N1114" t="s">
        <v>183</v>
      </c>
      <c r="O1114" t="s">
        <v>183</v>
      </c>
      <c r="P1114" t="s">
        <v>28</v>
      </c>
      <c r="Q1114" t="s">
        <v>57</v>
      </c>
      <c r="R1114">
        <v>12000</v>
      </c>
      <c r="S1114">
        <v>0</v>
      </c>
      <c r="T1114">
        <v>0</v>
      </c>
      <c r="U1114">
        <v>3200</v>
      </c>
      <c r="V1114">
        <v>1</v>
      </c>
      <c r="W1114">
        <f>(T1114+U1114)*V1114</f>
        <v>3200</v>
      </c>
      <c r="X1114"/>
    </row>
    <row r="1115" spans="1:24">
      <c r="A1115" t="s">
        <v>539</v>
      </c>
      <c r="B1115">
        <v>1758</v>
      </c>
      <c r="C1115" t="s">
        <v>800</v>
      </c>
      <c r="D1115" t="s">
        <v>24</v>
      </c>
      <c r="E1115">
        <v>28005412</v>
      </c>
      <c r="F1115"/>
      <c r="G1115"/>
      <c r="H1115"/>
      <c r="I1115">
        <v>17861</v>
      </c>
      <c r="J1115">
        <v>890376</v>
      </c>
      <c r="K1115" t="s">
        <v>35</v>
      </c>
      <c r="L1115" t="s">
        <v>26</v>
      </c>
      <c r="M1115" t="s">
        <v>56</v>
      </c>
      <c r="N1115" t="s">
        <v>56</v>
      </c>
      <c r="O1115" t="s">
        <v>56</v>
      </c>
      <c r="P1115" t="s">
        <v>28</v>
      </c>
      <c r="Q1115" t="s">
        <v>57</v>
      </c>
      <c r="R1115">
        <v>12000</v>
      </c>
      <c r="S1115">
        <v>0</v>
      </c>
      <c r="T1115">
        <v>8800</v>
      </c>
      <c r="U1115">
        <v>0</v>
      </c>
      <c r="V1115">
        <v>1</v>
      </c>
      <c r="W1115">
        <f>(T1115+U1115)*V1115</f>
        <v>8800</v>
      </c>
      <c r="X1115"/>
    </row>
    <row r="1116" spans="1:24">
      <c r="A1116" t="s">
        <v>539</v>
      </c>
      <c r="B1116">
        <v>1758</v>
      </c>
      <c r="C1116" t="s">
        <v>800</v>
      </c>
      <c r="D1116" t="s">
        <v>24</v>
      </c>
      <c r="E1116">
        <v>28005412</v>
      </c>
      <c r="F1116"/>
      <c r="G1116"/>
      <c r="H1116"/>
      <c r="I1116">
        <v>17861</v>
      </c>
      <c r="J1116">
        <v>890376</v>
      </c>
      <c r="K1116" t="s">
        <v>35</v>
      </c>
      <c r="L1116" t="s">
        <v>30</v>
      </c>
      <c r="M1116" t="s">
        <v>56</v>
      </c>
      <c r="N1116" t="s">
        <v>56</v>
      </c>
      <c r="O1116" t="s">
        <v>56</v>
      </c>
      <c r="P1116" t="s">
        <v>28</v>
      </c>
      <c r="Q1116" t="s">
        <v>57</v>
      </c>
      <c r="R1116">
        <v>12000</v>
      </c>
      <c r="S1116">
        <v>0</v>
      </c>
      <c r="T1116">
        <v>0</v>
      </c>
      <c r="U1116">
        <v>3200</v>
      </c>
      <c r="V1116">
        <v>1</v>
      </c>
      <c r="W1116">
        <f>(T1116+U1116)*V1116</f>
        <v>3200</v>
      </c>
      <c r="X1116"/>
    </row>
    <row r="1117" spans="1:24">
      <c r="A1117" t="s">
        <v>539</v>
      </c>
      <c r="B1117">
        <v>1759</v>
      </c>
      <c r="C1117" t="s">
        <v>801</v>
      </c>
      <c r="D1117" t="s">
        <v>24</v>
      </c>
      <c r="E1117">
        <v>37811772</v>
      </c>
      <c r="F1117"/>
      <c r="G1117"/>
      <c r="H1117"/>
      <c r="I1117">
        <v>17862</v>
      </c>
      <c r="J1117">
        <v>890276</v>
      </c>
      <c r="K1117" t="s">
        <v>52</v>
      </c>
      <c r="L1117" t="s">
        <v>30</v>
      </c>
      <c r="M1117" t="s">
        <v>56</v>
      </c>
      <c r="N1117" t="s">
        <v>56</v>
      </c>
      <c r="O1117" t="s">
        <v>56</v>
      </c>
      <c r="P1117" t="s">
        <v>28</v>
      </c>
      <c r="Q1117" t="s">
        <v>57</v>
      </c>
      <c r="R1117">
        <v>12000</v>
      </c>
      <c r="S1117">
        <v>0</v>
      </c>
      <c r="T1117">
        <v>12700</v>
      </c>
      <c r="U1117">
        <v>13441</v>
      </c>
      <c r="V1117">
        <v>1</v>
      </c>
      <c r="W1117">
        <f>(T1117+U1117)*V1117</f>
        <v>26141</v>
      </c>
      <c r="X1117"/>
    </row>
    <row r="1118" spans="1:24">
      <c r="A1118" t="s">
        <v>539</v>
      </c>
      <c r="B1118">
        <v>1760</v>
      </c>
      <c r="C1118" t="s">
        <v>802</v>
      </c>
      <c r="D1118" t="s">
        <v>24</v>
      </c>
      <c r="E1118">
        <v>13878506</v>
      </c>
      <c r="F1118"/>
      <c r="G1118"/>
      <c r="H1118"/>
      <c r="I1118">
        <v>17863</v>
      </c>
      <c r="J1118">
        <v>890276</v>
      </c>
      <c r="K1118" t="s">
        <v>52</v>
      </c>
      <c r="L1118" t="s">
        <v>26</v>
      </c>
      <c r="M1118" t="s">
        <v>27</v>
      </c>
      <c r="N1118" t="s">
        <v>27</v>
      </c>
      <c r="O1118" t="s">
        <v>27</v>
      </c>
      <c r="P1118" t="s">
        <v>28</v>
      </c>
      <c r="Q1118" t="s">
        <v>29</v>
      </c>
      <c r="R1118">
        <v>17000</v>
      </c>
      <c r="S1118">
        <v>0</v>
      </c>
      <c r="T1118">
        <v>13800</v>
      </c>
      <c r="U1118">
        <v>0</v>
      </c>
      <c r="V1118">
        <v>1</v>
      </c>
      <c r="W1118">
        <f>(T1118+U1118)*V1118</f>
        <v>13800</v>
      </c>
      <c r="X1118"/>
    </row>
    <row r="1119" spans="1:24">
      <c r="A1119" t="s">
        <v>539</v>
      </c>
      <c r="B1119">
        <v>1760</v>
      </c>
      <c r="C1119" t="s">
        <v>802</v>
      </c>
      <c r="D1119" t="s">
        <v>24</v>
      </c>
      <c r="E1119">
        <v>13878506</v>
      </c>
      <c r="F1119"/>
      <c r="G1119"/>
      <c r="H1119"/>
      <c r="I1119">
        <v>17863</v>
      </c>
      <c r="J1119">
        <v>890276</v>
      </c>
      <c r="K1119" t="s">
        <v>52</v>
      </c>
      <c r="L1119" t="s">
        <v>30</v>
      </c>
      <c r="M1119" t="s">
        <v>27</v>
      </c>
      <c r="N1119" t="s">
        <v>27</v>
      </c>
      <c r="O1119" t="s">
        <v>27</v>
      </c>
      <c r="P1119" t="s">
        <v>28</v>
      </c>
      <c r="Q1119" t="s">
        <v>29</v>
      </c>
      <c r="R1119">
        <v>17000</v>
      </c>
      <c r="S1119">
        <v>0</v>
      </c>
      <c r="T1119">
        <v>0</v>
      </c>
      <c r="U1119">
        <v>3200</v>
      </c>
      <c r="V1119">
        <v>1</v>
      </c>
      <c r="W1119">
        <f>(T1119+U1119)*V1119</f>
        <v>3200</v>
      </c>
      <c r="X1119"/>
    </row>
    <row r="1120" spans="1:24">
      <c r="A1120" t="s">
        <v>539</v>
      </c>
      <c r="B1120">
        <v>1761</v>
      </c>
      <c r="C1120" t="s">
        <v>803</v>
      </c>
      <c r="D1120" t="s">
        <v>24</v>
      </c>
      <c r="E1120">
        <v>5753472</v>
      </c>
      <c r="F1120"/>
      <c r="G1120"/>
      <c r="H1120"/>
      <c r="I1120">
        <v>17864</v>
      </c>
      <c r="J1120">
        <v>890376</v>
      </c>
      <c r="K1120" t="s">
        <v>35</v>
      </c>
      <c r="L1120" t="s">
        <v>26</v>
      </c>
      <c r="M1120" t="s">
        <v>56</v>
      </c>
      <c r="N1120" t="s">
        <v>56</v>
      </c>
      <c r="O1120" t="s">
        <v>56</v>
      </c>
      <c r="P1120" t="s">
        <v>28</v>
      </c>
      <c r="Q1120" t="s">
        <v>57</v>
      </c>
      <c r="R1120">
        <v>12000</v>
      </c>
      <c r="S1120">
        <v>0</v>
      </c>
      <c r="T1120">
        <v>8800</v>
      </c>
      <c r="U1120">
        <v>0</v>
      </c>
      <c r="V1120">
        <v>1</v>
      </c>
      <c r="W1120">
        <f>(T1120+U1120)*V1120</f>
        <v>8800</v>
      </c>
      <c r="X1120"/>
    </row>
    <row r="1121" spans="1:24">
      <c r="A1121" t="s">
        <v>539</v>
      </c>
      <c r="B1121">
        <v>1761</v>
      </c>
      <c r="C1121" t="s">
        <v>803</v>
      </c>
      <c r="D1121" t="s">
        <v>24</v>
      </c>
      <c r="E1121">
        <v>5753472</v>
      </c>
      <c r="F1121"/>
      <c r="G1121"/>
      <c r="H1121"/>
      <c r="I1121">
        <v>17864</v>
      </c>
      <c r="J1121">
        <v>890376</v>
      </c>
      <c r="K1121" t="s">
        <v>35</v>
      </c>
      <c r="L1121" t="s">
        <v>30</v>
      </c>
      <c r="M1121" t="s">
        <v>56</v>
      </c>
      <c r="N1121" t="s">
        <v>56</v>
      </c>
      <c r="O1121" t="s">
        <v>56</v>
      </c>
      <c r="P1121" t="s">
        <v>28</v>
      </c>
      <c r="Q1121" t="s">
        <v>57</v>
      </c>
      <c r="R1121">
        <v>12000</v>
      </c>
      <c r="S1121">
        <v>0</v>
      </c>
      <c r="T1121">
        <v>0</v>
      </c>
      <c r="U1121">
        <v>3200</v>
      </c>
      <c r="V1121">
        <v>1</v>
      </c>
      <c r="W1121">
        <f>(T1121+U1121)*V1121</f>
        <v>3200</v>
      </c>
      <c r="X1121"/>
    </row>
    <row r="1122" spans="1:24">
      <c r="A1122" t="s">
        <v>539</v>
      </c>
      <c r="B1122">
        <v>1762</v>
      </c>
      <c r="C1122" t="s">
        <v>804</v>
      </c>
      <c r="D1122" t="s">
        <v>24</v>
      </c>
      <c r="E1122">
        <v>37828990</v>
      </c>
      <c r="F1122"/>
      <c r="G1122"/>
      <c r="H1122"/>
      <c r="I1122"/>
      <c r="J1122">
        <v>890276</v>
      </c>
      <c r="K1122" t="s">
        <v>52</v>
      </c>
      <c r="L1122" t="s">
        <v>26</v>
      </c>
      <c r="M1122" t="s">
        <v>81</v>
      </c>
      <c r="N1122" t="s">
        <v>81</v>
      </c>
      <c r="O1122" t="s">
        <v>81</v>
      </c>
      <c r="P1122" t="s">
        <v>32</v>
      </c>
      <c r="Q1122" t="s">
        <v>133</v>
      </c>
      <c r="R1122">
        <v>12000</v>
      </c>
      <c r="S1122">
        <v>0</v>
      </c>
      <c r="T1122">
        <v>12000</v>
      </c>
      <c r="U1122">
        <v>0</v>
      </c>
      <c r="V1122">
        <v>1</v>
      </c>
      <c r="W1122">
        <f>(T1122+U1122)*V1122</f>
        <v>12000</v>
      </c>
      <c r="X1122"/>
    </row>
    <row r="1123" spans="1:24">
      <c r="A1123" t="s">
        <v>539</v>
      </c>
      <c r="B1123">
        <v>1763</v>
      </c>
      <c r="C1123" t="s">
        <v>805</v>
      </c>
      <c r="D1123" t="s">
        <v>24</v>
      </c>
      <c r="E1123">
        <v>28271020</v>
      </c>
      <c r="F1123"/>
      <c r="G1123"/>
      <c r="H1123"/>
      <c r="I1123"/>
      <c r="J1123">
        <v>890307</v>
      </c>
      <c r="K1123" t="s">
        <v>38</v>
      </c>
      <c r="L1123" t="s">
        <v>36</v>
      </c>
      <c r="M1123" t="s">
        <v>324</v>
      </c>
      <c r="N1123" t="s">
        <v>324</v>
      </c>
      <c r="O1123" t="s">
        <v>324</v>
      </c>
      <c r="P1123" t="s">
        <v>32</v>
      </c>
      <c r="Q1123" t="s">
        <v>133</v>
      </c>
      <c r="R1123">
        <v>12000</v>
      </c>
      <c r="S1123">
        <v>0</v>
      </c>
      <c r="T1123">
        <v>0</v>
      </c>
      <c r="U1123">
        <v>0</v>
      </c>
      <c r="V1123">
        <v>1</v>
      </c>
      <c r="W1123">
        <f>(T1123+U1123)*V1123</f>
        <v>0</v>
      </c>
      <c r="X1123"/>
    </row>
    <row r="1124" spans="1:24">
      <c r="A1124" t="s">
        <v>539</v>
      </c>
      <c r="B1124">
        <v>1764</v>
      </c>
      <c r="C1124" t="s">
        <v>806</v>
      </c>
      <c r="D1124" t="s">
        <v>24</v>
      </c>
      <c r="E1124">
        <v>5566379</v>
      </c>
      <c r="F1124"/>
      <c r="G1124"/>
      <c r="H1124"/>
      <c r="I1124"/>
      <c r="J1124">
        <v>890376</v>
      </c>
      <c r="K1124" t="s">
        <v>35</v>
      </c>
      <c r="L1124" t="s">
        <v>26</v>
      </c>
      <c r="M1124" t="s">
        <v>81</v>
      </c>
      <c r="N1124" t="s">
        <v>81</v>
      </c>
      <c r="O1124" t="s">
        <v>81</v>
      </c>
      <c r="P1124" t="s">
        <v>32</v>
      </c>
      <c r="Q1124" t="s">
        <v>133</v>
      </c>
      <c r="R1124">
        <v>12000</v>
      </c>
      <c r="S1124">
        <v>0</v>
      </c>
      <c r="T1124">
        <v>12000</v>
      </c>
      <c r="U1124">
        <v>0</v>
      </c>
      <c r="V1124">
        <v>1</v>
      </c>
      <c r="W1124">
        <f>(T1124+U1124)*V1124</f>
        <v>12000</v>
      </c>
      <c r="X1124"/>
    </row>
    <row r="1125" spans="1:24">
      <c r="A1125" t="s">
        <v>539</v>
      </c>
      <c r="B1125">
        <v>1765</v>
      </c>
      <c r="C1125" t="s">
        <v>807</v>
      </c>
      <c r="D1125" t="s">
        <v>24</v>
      </c>
      <c r="E1125">
        <v>13743501</v>
      </c>
      <c r="F1125"/>
      <c r="G1125"/>
      <c r="H1125"/>
      <c r="I1125">
        <v>17865</v>
      </c>
      <c r="J1125">
        <v>890207</v>
      </c>
      <c r="K1125" t="s">
        <v>25</v>
      </c>
      <c r="L1125" t="s">
        <v>26</v>
      </c>
      <c r="M1125" t="s">
        <v>324</v>
      </c>
      <c r="N1125" t="s">
        <v>324</v>
      </c>
      <c r="O1125" t="s">
        <v>324</v>
      </c>
      <c r="P1125" t="s">
        <v>28</v>
      </c>
      <c r="Q1125" t="s">
        <v>29</v>
      </c>
      <c r="R1125">
        <v>6723</v>
      </c>
      <c r="S1125">
        <v>0</v>
      </c>
      <c r="T1125">
        <v>3523</v>
      </c>
      <c r="U1125">
        <v>0</v>
      </c>
      <c r="V1125">
        <v>1</v>
      </c>
      <c r="W1125">
        <f>(T1125+U1125)*V1125</f>
        <v>3523</v>
      </c>
      <c r="X1125"/>
    </row>
    <row r="1126" spans="1:24">
      <c r="A1126" t="s">
        <v>539</v>
      </c>
      <c r="B1126">
        <v>1765</v>
      </c>
      <c r="C1126" t="s">
        <v>807</v>
      </c>
      <c r="D1126" t="s">
        <v>24</v>
      </c>
      <c r="E1126">
        <v>13743501</v>
      </c>
      <c r="F1126"/>
      <c r="G1126"/>
      <c r="H1126"/>
      <c r="I1126">
        <v>17865</v>
      </c>
      <c r="J1126">
        <v>890207</v>
      </c>
      <c r="K1126" t="s">
        <v>25</v>
      </c>
      <c r="L1126" t="s">
        <v>30</v>
      </c>
      <c r="M1126" t="s">
        <v>324</v>
      </c>
      <c r="N1126" t="s">
        <v>324</v>
      </c>
      <c r="O1126" t="s">
        <v>324</v>
      </c>
      <c r="P1126" t="s">
        <v>28</v>
      </c>
      <c r="Q1126" t="s">
        <v>29</v>
      </c>
      <c r="R1126">
        <v>6723</v>
      </c>
      <c r="S1126">
        <v>0</v>
      </c>
      <c r="T1126">
        <v>0</v>
      </c>
      <c r="U1126">
        <v>3200</v>
      </c>
      <c r="V1126">
        <v>1</v>
      </c>
      <c r="W1126">
        <f>(T1126+U1126)*V1126</f>
        <v>3200</v>
      </c>
      <c r="X1126"/>
    </row>
    <row r="1127" spans="1:24">
      <c r="A1127" t="s">
        <v>539</v>
      </c>
      <c r="B1127">
        <v>1766</v>
      </c>
      <c r="C1127" t="s">
        <v>808</v>
      </c>
      <c r="D1127" t="s">
        <v>24</v>
      </c>
      <c r="E1127">
        <v>28130783</v>
      </c>
      <c r="F1127"/>
      <c r="G1127"/>
      <c r="H1127"/>
      <c r="I1127"/>
      <c r="J1127">
        <v>890376</v>
      </c>
      <c r="K1127" t="s">
        <v>35</v>
      </c>
      <c r="L1127" t="s">
        <v>26</v>
      </c>
      <c r="M1127" t="s">
        <v>81</v>
      </c>
      <c r="N1127" t="s">
        <v>81</v>
      </c>
      <c r="O1127" t="s">
        <v>81</v>
      </c>
      <c r="P1127" t="s">
        <v>32</v>
      </c>
      <c r="Q1127" t="s">
        <v>133</v>
      </c>
      <c r="R1127">
        <v>12000</v>
      </c>
      <c r="S1127">
        <v>0</v>
      </c>
      <c r="T1127">
        <v>12000</v>
      </c>
      <c r="U1127">
        <v>0</v>
      </c>
      <c r="V1127">
        <v>1</v>
      </c>
      <c r="W1127">
        <f>(T1127+U1127)*V1127</f>
        <v>12000</v>
      </c>
      <c r="X1127"/>
    </row>
    <row r="1128" spans="1:24">
      <c r="A1128" t="s">
        <v>539</v>
      </c>
      <c r="B1128">
        <v>1767</v>
      </c>
      <c r="C1128" t="s">
        <v>809</v>
      </c>
      <c r="D1128" t="s">
        <v>24</v>
      </c>
      <c r="E1128">
        <v>28495666</v>
      </c>
      <c r="F1128"/>
      <c r="G1128"/>
      <c r="H1128"/>
      <c r="I1128">
        <v>17866</v>
      </c>
      <c r="J1128">
        <v>890376</v>
      </c>
      <c r="K1128" t="s">
        <v>35</v>
      </c>
      <c r="L1128" t="s">
        <v>26</v>
      </c>
      <c r="M1128" t="s">
        <v>56</v>
      </c>
      <c r="N1128" t="s">
        <v>56</v>
      </c>
      <c r="O1128" t="s">
        <v>56</v>
      </c>
      <c r="P1128" t="s">
        <v>28</v>
      </c>
      <c r="Q1128" t="s">
        <v>57</v>
      </c>
      <c r="R1128">
        <v>12000</v>
      </c>
      <c r="S1128">
        <v>0</v>
      </c>
      <c r="T1128">
        <v>8800</v>
      </c>
      <c r="U1128">
        <v>0</v>
      </c>
      <c r="V1128">
        <v>1</v>
      </c>
      <c r="W1128">
        <f>(T1128+U1128)*V1128</f>
        <v>8800</v>
      </c>
      <c r="X1128"/>
    </row>
    <row r="1129" spans="1:24">
      <c r="A1129" t="s">
        <v>539</v>
      </c>
      <c r="B1129">
        <v>1767</v>
      </c>
      <c r="C1129" t="s">
        <v>809</v>
      </c>
      <c r="D1129" t="s">
        <v>24</v>
      </c>
      <c r="E1129">
        <v>28495666</v>
      </c>
      <c r="F1129"/>
      <c r="G1129"/>
      <c r="H1129"/>
      <c r="I1129">
        <v>17866</v>
      </c>
      <c r="J1129">
        <v>890376</v>
      </c>
      <c r="K1129" t="s">
        <v>35</v>
      </c>
      <c r="L1129" t="s">
        <v>30</v>
      </c>
      <c r="M1129" t="s">
        <v>56</v>
      </c>
      <c r="N1129" t="s">
        <v>56</v>
      </c>
      <c r="O1129" t="s">
        <v>56</v>
      </c>
      <c r="P1129" t="s">
        <v>28</v>
      </c>
      <c r="Q1129" t="s">
        <v>57</v>
      </c>
      <c r="R1129">
        <v>12000</v>
      </c>
      <c r="S1129">
        <v>0</v>
      </c>
      <c r="T1129">
        <v>0</v>
      </c>
      <c r="U1129">
        <v>3200</v>
      </c>
      <c r="V1129">
        <v>1</v>
      </c>
      <c r="W1129">
        <f>(T1129+U1129)*V1129</f>
        <v>3200</v>
      </c>
      <c r="X1129"/>
    </row>
    <row r="1130" spans="1:24">
      <c r="A1130" t="s">
        <v>539</v>
      </c>
      <c r="B1130">
        <v>1768</v>
      </c>
      <c r="C1130" t="s">
        <v>810</v>
      </c>
      <c r="D1130" t="s">
        <v>24</v>
      </c>
      <c r="E1130">
        <v>28305941</v>
      </c>
      <c r="F1130"/>
      <c r="G1130"/>
      <c r="H1130"/>
      <c r="I1130"/>
      <c r="J1130">
        <v>890376</v>
      </c>
      <c r="K1130" t="s">
        <v>35</v>
      </c>
      <c r="L1130" t="s">
        <v>26</v>
      </c>
      <c r="M1130" t="s">
        <v>81</v>
      </c>
      <c r="N1130" t="s">
        <v>81</v>
      </c>
      <c r="O1130" t="s">
        <v>81</v>
      </c>
      <c r="P1130" t="s">
        <v>32</v>
      </c>
      <c r="Q1130" t="s">
        <v>133</v>
      </c>
      <c r="R1130">
        <v>12000</v>
      </c>
      <c r="S1130">
        <v>0</v>
      </c>
      <c r="T1130">
        <v>12000</v>
      </c>
      <c r="U1130">
        <v>0</v>
      </c>
      <c r="V1130">
        <v>1</v>
      </c>
      <c r="W1130">
        <f>(T1130+U1130)*V1130</f>
        <v>12000</v>
      </c>
      <c r="X1130"/>
    </row>
    <row r="1131" spans="1:24">
      <c r="A1131" t="s">
        <v>539</v>
      </c>
      <c r="B1131">
        <v>1769</v>
      </c>
      <c r="C1131" t="s">
        <v>811</v>
      </c>
      <c r="D1131" t="s">
        <v>24</v>
      </c>
      <c r="E1131">
        <v>28008382</v>
      </c>
      <c r="F1131"/>
      <c r="G1131"/>
      <c r="H1131"/>
      <c r="I1131">
        <v>17867</v>
      </c>
      <c r="J1131">
        <v>890376</v>
      </c>
      <c r="K1131" t="s">
        <v>35</v>
      </c>
      <c r="L1131" t="s">
        <v>26</v>
      </c>
      <c r="M1131" t="s">
        <v>56</v>
      </c>
      <c r="N1131" t="s">
        <v>56</v>
      </c>
      <c r="O1131" t="s">
        <v>56</v>
      </c>
      <c r="P1131" t="s">
        <v>28</v>
      </c>
      <c r="Q1131" t="s">
        <v>57</v>
      </c>
      <c r="R1131">
        <v>12000</v>
      </c>
      <c r="S1131">
        <v>0</v>
      </c>
      <c r="T1131">
        <v>8800</v>
      </c>
      <c r="U1131">
        <v>0</v>
      </c>
      <c r="V1131">
        <v>1</v>
      </c>
      <c r="W1131">
        <f>(T1131+U1131)*V1131</f>
        <v>8800</v>
      </c>
      <c r="X1131"/>
    </row>
    <row r="1132" spans="1:24">
      <c r="A1132" t="s">
        <v>539</v>
      </c>
      <c r="B1132">
        <v>1769</v>
      </c>
      <c r="C1132" t="s">
        <v>811</v>
      </c>
      <c r="D1132" t="s">
        <v>24</v>
      </c>
      <c r="E1132">
        <v>28008382</v>
      </c>
      <c r="F1132"/>
      <c r="G1132"/>
      <c r="H1132"/>
      <c r="I1132">
        <v>17867</v>
      </c>
      <c r="J1132">
        <v>890376</v>
      </c>
      <c r="K1132" t="s">
        <v>35</v>
      </c>
      <c r="L1132" t="s">
        <v>30</v>
      </c>
      <c r="M1132" t="s">
        <v>56</v>
      </c>
      <c r="N1132" t="s">
        <v>56</v>
      </c>
      <c r="O1132" t="s">
        <v>56</v>
      </c>
      <c r="P1132" t="s">
        <v>28</v>
      </c>
      <c r="Q1132" t="s">
        <v>57</v>
      </c>
      <c r="R1132">
        <v>12000</v>
      </c>
      <c r="S1132">
        <v>0</v>
      </c>
      <c r="T1132">
        <v>0</v>
      </c>
      <c r="U1132">
        <v>3200</v>
      </c>
      <c r="V1132">
        <v>1</v>
      </c>
      <c r="W1132">
        <f>(T1132+U1132)*V1132</f>
        <v>3200</v>
      </c>
      <c r="X1132"/>
    </row>
    <row r="1133" spans="1:24">
      <c r="A1133" t="s">
        <v>539</v>
      </c>
      <c r="B1133">
        <v>1770</v>
      </c>
      <c r="C1133" t="s">
        <v>812</v>
      </c>
      <c r="D1133" t="s">
        <v>24</v>
      </c>
      <c r="E1133">
        <v>37581666</v>
      </c>
      <c r="F1133"/>
      <c r="G1133"/>
      <c r="H1133"/>
      <c r="I1133">
        <v>17868</v>
      </c>
      <c r="J1133">
        <v>890276</v>
      </c>
      <c r="K1133" t="s">
        <v>52</v>
      </c>
      <c r="L1133" t="s">
        <v>26</v>
      </c>
      <c r="M1133" t="s">
        <v>27</v>
      </c>
      <c r="N1133" t="s">
        <v>27</v>
      </c>
      <c r="O1133" t="s">
        <v>27</v>
      </c>
      <c r="P1133" t="s">
        <v>28</v>
      </c>
      <c r="Q1133" t="s">
        <v>29</v>
      </c>
      <c r="R1133">
        <v>17000</v>
      </c>
      <c r="S1133">
        <v>0</v>
      </c>
      <c r="T1133">
        <v>13800</v>
      </c>
      <c r="U1133">
        <v>0</v>
      </c>
      <c r="V1133">
        <v>1</v>
      </c>
      <c r="W1133">
        <f>(T1133+U1133)*V1133</f>
        <v>13800</v>
      </c>
      <c r="X1133"/>
    </row>
    <row r="1134" spans="1:24">
      <c r="A1134" t="s">
        <v>539</v>
      </c>
      <c r="B1134">
        <v>1770</v>
      </c>
      <c r="C1134" t="s">
        <v>812</v>
      </c>
      <c r="D1134" t="s">
        <v>24</v>
      </c>
      <c r="E1134">
        <v>37581666</v>
      </c>
      <c r="F1134"/>
      <c r="G1134"/>
      <c r="H1134"/>
      <c r="I1134">
        <v>17868</v>
      </c>
      <c r="J1134">
        <v>890276</v>
      </c>
      <c r="K1134" t="s">
        <v>52</v>
      </c>
      <c r="L1134" t="s">
        <v>30</v>
      </c>
      <c r="M1134" t="s">
        <v>27</v>
      </c>
      <c r="N1134" t="s">
        <v>27</v>
      </c>
      <c r="O1134" t="s">
        <v>27</v>
      </c>
      <c r="P1134" t="s">
        <v>28</v>
      </c>
      <c r="Q1134" t="s">
        <v>29</v>
      </c>
      <c r="R1134">
        <v>17000</v>
      </c>
      <c r="S1134">
        <v>0</v>
      </c>
      <c r="T1134">
        <v>0</v>
      </c>
      <c r="U1134">
        <v>3200</v>
      </c>
      <c r="V1134">
        <v>1</v>
      </c>
      <c r="W1134">
        <f>(T1134+U1134)*V1134</f>
        <v>3200</v>
      </c>
      <c r="X1134"/>
    </row>
    <row r="1135" spans="1:24">
      <c r="A1135" t="s">
        <v>539</v>
      </c>
      <c r="B1135">
        <v>1771</v>
      </c>
      <c r="C1135" t="s">
        <v>813</v>
      </c>
      <c r="D1135" t="s">
        <v>24</v>
      </c>
      <c r="E1135">
        <v>63391848</v>
      </c>
      <c r="F1135"/>
      <c r="G1135"/>
      <c r="H1135"/>
      <c r="I1135"/>
      <c r="J1135">
        <v>890376</v>
      </c>
      <c r="K1135" t="s">
        <v>35</v>
      </c>
      <c r="L1135" t="s">
        <v>26</v>
      </c>
      <c r="M1135" t="s">
        <v>81</v>
      </c>
      <c r="N1135" t="s">
        <v>81</v>
      </c>
      <c r="O1135" t="s">
        <v>81</v>
      </c>
      <c r="P1135" t="s">
        <v>32</v>
      </c>
      <c r="Q1135" t="s">
        <v>133</v>
      </c>
      <c r="R1135">
        <v>12000</v>
      </c>
      <c r="S1135">
        <v>0</v>
      </c>
      <c r="T1135">
        <v>12000</v>
      </c>
      <c r="U1135">
        <v>0</v>
      </c>
      <c r="V1135">
        <v>1</v>
      </c>
      <c r="W1135">
        <f>(T1135+U1135)*V1135</f>
        <v>12000</v>
      </c>
      <c r="X1135"/>
    </row>
    <row r="1136" spans="1:24">
      <c r="A1136" t="s">
        <v>539</v>
      </c>
      <c r="B1136">
        <v>1772</v>
      </c>
      <c r="C1136" t="s">
        <v>814</v>
      </c>
      <c r="D1136" t="s">
        <v>24</v>
      </c>
      <c r="E1136">
        <v>13884836</v>
      </c>
      <c r="F1136"/>
      <c r="G1136"/>
      <c r="H1136"/>
      <c r="I1136"/>
      <c r="J1136">
        <v>890276</v>
      </c>
      <c r="K1136" t="s">
        <v>52</v>
      </c>
      <c r="L1136" t="s">
        <v>26</v>
      </c>
      <c r="M1136" t="s">
        <v>81</v>
      </c>
      <c r="N1136" t="s">
        <v>81</v>
      </c>
      <c r="O1136" t="s">
        <v>81</v>
      </c>
      <c r="P1136" t="s">
        <v>32</v>
      </c>
      <c r="Q1136" t="s">
        <v>133</v>
      </c>
      <c r="R1136">
        <v>12000</v>
      </c>
      <c r="S1136">
        <v>0</v>
      </c>
      <c r="T1136">
        <v>12000</v>
      </c>
      <c r="U1136">
        <v>0</v>
      </c>
      <c r="V1136">
        <v>1</v>
      </c>
      <c r="W1136">
        <f>(T1136+U1136)*V1136</f>
        <v>12000</v>
      </c>
      <c r="X1136"/>
    </row>
    <row r="1137" spans="1:24">
      <c r="A1137" t="s">
        <v>539</v>
      </c>
      <c r="B1137">
        <v>1773</v>
      </c>
      <c r="C1137" t="s">
        <v>815</v>
      </c>
      <c r="D1137" t="s">
        <v>24</v>
      </c>
      <c r="E1137">
        <v>37921192</v>
      </c>
      <c r="F1137"/>
      <c r="G1137"/>
      <c r="H1137"/>
      <c r="I1137">
        <v>17869</v>
      </c>
      <c r="J1137">
        <v>890276</v>
      </c>
      <c r="K1137" t="s">
        <v>52</v>
      </c>
      <c r="L1137" t="s">
        <v>26</v>
      </c>
      <c r="M1137" t="s">
        <v>27</v>
      </c>
      <c r="N1137" t="s">
        <v>27</v>
      </c>
      <c r="O1137" t="s">
        <v>27</v>
      </c>
      <c r="P1137" t="s">
        <v>28</v>
      </c>
      <c r="Q1137" t="s">
        <v>29</v>
      </c>
      <c r="R1137">
        <v>17000</v>
      </c>
      <c r="S1137">
        <v>0</v>
      </c>
      <c r="T1137">
        <v>13800</v>
      </c>
      <c r="U1137">
        <v>0</v>
      </c>
      <c r="V1137">
        <v>1</v>
      </c>
      <c r="W1137">
        <f>(T1137+U1137)*V1137</f>
        <v>13800</v>
      </c>
      <c r="X1137"/>
    </row>
    <row r="1138" spans="1:24">
      <c r="A1138" t="s">
        <v>539</v>
      </c>
      <c r="B1138">
        <v>1773</v>
      </c>
      <c r="C1138" t="s">
        <v>815</v>
      </c>
      <c r="D1138" t="s">
        <v>24</v>
      </c>
      <c r="E1138">
        <v>37921192</v>
      </c>
      <c r="F1138"/>
      <c r="G1138"/>
      <c r="H1138"/>
      <c r="I1138">
        <v>17869</v>
      </c>
      <c r="J1138">
        <v>890276</v>
      </c>
      <c r="K1138" t="s">
        <v>52</v>
      </c>
      <c r="L1138" t="s">
        <v>30</v>
      </c>
      <c r="M1138" t="s">
        <v>27</v>
      </c>
      <c r="N1138" t="s">
        <v>27</v>
      </c>
      <c r="O1138" t="s">
        <v>27</v>
      </c>
      <c r="P1138" t="s">
        <v>28</v>
      </c>
      <c r="Q1138" t="s">
        <v>29</v>
      </c>
      <c r="R1138">
        <v>17000</v>
      </c>
      <c r="S1138">
        <v>0</v>
      </c>
      <c r="T1138">
        <v>0</v>
      </c>
      <c r="U1138">
        <v>3200</v>
      </c>
      <c r="V1138">
        <v>1</v>
      </c>
      <c r="W1138">
        <f>(T1138+U1138)*V1138</f>
        <v>3200</v>
      </c>
      <c r="X1138"/>
    </row>
    <row r="1139" spans="1:24">
      <c r="A1139" t="s">
        <v>539</v>
      </c>
      <c r="B1139">
        <v>1774</v>
      </c>
      <c r="C1139" t="s">
        <v>816</v>
      </c>
      <c r="D1139" t="s">
        <v>24</v>
      </c>
      <c r="E1139">
        <v>5623964</v>
      </c>
      <c r="F1139"/>
      <c r="G1139"/>
      <c r="H1139"/>
      <c r="I1139"/>
      <c r="J1139">
        <v>890376</v>
      </c>
      <c r="K1139" t="s">
        <v>35</v>
      </c>
      <c r="L1139" t="s">
        <v>26</v>
      </c>
      <c r="M1139" t="s">
        <v>44</v>
      </c>
      <c r="N1139" t="s">
        <v>45</v>
      </c>
      <c r="O1139" t="s">
        <v>45</v>
      </c>
      <c r="P1139" t="s">
        <v>46</v>
      </c>
      <c r="Q1139" t="s">
        <v>47</v>
      </c>
      <c r="R1139">
        <v>11259</v>
      </c>
      <c r="S1139">
        <v>0</v>
      </c>
      <c r="T1139">
        <v>11259</v>
      </c>
      <c r="U1139">
        <v>0</v>
      </c>
      <c r="V1139">
        <v>1</v>
      </c>
      <c r="W1139">
        <f>(T1139+U1139)*V1139</f>
        <v>11259</v>
      </c>
      <c r="X1139"/>
    </row>
    <row r="1140" spans="1:24">
      <c r="A1140" t="s">
        <v>539</v>
      </c>
      <c r="B1140">
        <v>1775</v>
      </c>
      <c r="C1140" t="s">
        <v>817</v>
      </c>
      <c r="D1140" t="s">
        <v>24</v>
      </c>
      <c r="E1140">
        <v>37804522</v>
      </c>
      <c r="F1140"/>
      <c r="G1140"/>
      <c r="H1140"/>
      <c r="I1140"/>
      <c r="J1140">
        <v>890376</v>
      </c>
      <c r="K1140" t="s">
        <v>35</v>
      </c>
      <c r="L1140" t="s">
        <v>26</v>
      </c>
      <c r="M1140" t="s">
        <v>701</v>
      </c>
      <c r="N1140" t="s">
        <v>701</v>
      </c>
      <c r="O1140" t="s">
        <v>701</v>
      </c>
      <c r="P1140" t="s">
        <v>32</v>
      </c>
      <c r="Q1140" t="s">
        <v>133</v>
      </c>
      <c r="R1140">
        <v>12000</v>
      </c>
      <c r="S1140">
        <v>0</v>
      </c>
      <c r="T1140">
        <v>12000</v>
      </c>
      <c r="U1140">
        <v>0</v>
      </c>
      <c r="V1140">
        <v>1</v>
      </c>
      <c r="W1140">
        <f>(T1140+U1140)*V1140</f>
        <v>12000</v>
      </c>
      <c r="X1140"/>
    </row>
    <row r="1141" spans="1:24">
      <c r="A1141" t="s">
        <v>539</v>
      </c>
      <c r="B1141">
        <v>1776</v>
      </c>
      <c r="C1141" t="s">
        <v>818</v>
      </c>
      <c r="D1141" t="s">
        <v>24</v>
      </c>
      <c r="E1141">
        <v>28237269</v>
      </c>
      <c r="F1141"/>
      <c r="G1141"/>
      <c r="H1141"/>
      <c r="I1141"/>
      <c r="J1141">
        <v>890376</v>
      </c>
      <c r="K1141" t="s">
        <v>35</v>
      </c>
      <c r="L1141" t="s">
        <v>26</v>
      </c>
      <c r="M1141" t="s">
        <v>81</v>
      </c>
      <c r="N1141" t="s">
        <v>81</v>
      </c>
      <c r="O1141" t="s">
        <v>81</v>
      </c>
      <c r="P1141" t="s">
        <v>32</v>
      </c>
      <c r="Q1141" t="s">
        <v>133</v>
      </c>
      <c r="R1141">
        <v>12000</v>
      </c>
      <c r="S1141">
        <v>0</v>
      </c>
      <c r="T1141">
        <v>12000</v>
      </c>
      <c r="U1141">
        <v>0</v>
      </c>
      <c r="V1141">
        <v>1</v>
      </c>
      <c r="W1141">
        <f>(T1141+U1141)*V1141</f>
        <v>12000</v>
      </c>
      <c r="X1141"/>
    </row>
    <row r="1142" spans="1:24">
      <c r="A1142" t="s">
        <v>539</v>
      </c>
      <c r="B1142">
        <v>1778</v>
      </c>
      <c r="C1142" t="s">
        <v>819</v>
      </c>
      <c r="D1142" t="s">
        <v>24</v>
      </c>
      <c r="E1142">
        <v>49656136</v>
      </c>
      <c r="F1142"/>
      <c r="G1142"/>
      <c r="H1142"/>
      <c r="I1142"/>
      <c r="J1142">
        <v>890376</v>
      </c>
      <c r="K1142" t="s">
        <v>35</v>
      </c>
      <c r="L1142" t="s">
        <v>26</v>
      </c>
      <c r="M1142" t="s">
        <v>81</v>
      </c>
      <c r="N1142" t="s">
        <v>81</v>
      </c>
      <c r="O1142" t="s">
        <v>81</v>
      </c>
      <c r="P1142" t="s">
        <v>32</v>
      </c>
      <c r="Q1142" t="s">
        <v>133</v>
      </c>
      <c r="R1142">
        <v>12000</v>
      </c>
      <c r="S1142">
        <v>0</v>
      </c>
      <c r="T1142">
        <v>12000</v>
      </c>
      <c r="U1142">
        <v>0</v>
      </c>
      <c r="V1142">
        <v>1</v>
      </c>
      <c r="W1142">
        <f>(T1142+U1142)*V1142</f>
        <v>12000</v>
      </c>
      <c r="X1142"/>
    </row>
    <row r="1143" spans="1:24">
      <c r="A1143" t="s">
        <v>539</v>
      </c>
      <c r="B1143">
        <v>1781</v>
      </c>
      <c r="C1143" t="s">
        <v>820</v>
      </c>
      <c r="D1143" t="s">
        <v>24</v>
      </c>
      <c r="E1143">
        <v>27685877</v>
      </c>
      <c r="F1143"/>
      <c r="G1143"/>
      <c r="H1143"/>
      <c r="I1143"/>
      <c r="J1143">
        <v>890376</v>
      </c>
      <c r="K1143" t="s">
        <v>35</v>
      </c>
      <c r="L1143" t="s">
        <v>26</v>
      </c>
      <c r="M1143" t="s">
        <v>701</v>
      </c>
      <c r="N1143" t="s">
        <v>701</v>
      </c>
      <c r="O1143" t="s">
        <v>701</v>
      </c>
      <c r="P1143" t="s">
        <v>32</v>
      </c>
      <c r="Q1143" t="s">
        <v>133</v>
      </c>
      <c r="R1143">
        <v>12000</v>
      </c>
      <c r="S1143">
        <v>0</v>
      </c>
      <c r="T1143">
        <v>12000</v>
      </c>
      <c r="U1143">
        <v>0</v>
      </c>
      <c r="V1143">
        <v>1</v>
      </c>
      <c r="W1143">
        <f>(T1143+U1143)*V1143</f>
        <v>12000</v>
      </c>
      <c r="X1143"/>
    </row>
    <row r="1144" spans="1:24">
      <c r="A1144" t="s">
        <v>539</v>
      </c>
      <c r="B1144">
        <v>1780</v>
      </c>
      <c r="C1144" t="s">
        <v>109</v>
      </c>
      <c r="D1144" t="s">
        <v>24</v>
      </c>
      <c r="E1144">
        <v>28015056</v>
      </c>
      <c r="F1144"/>
      <c r="G1144"/>
      <c r="H1144"/>
      <c r="I1144">
        <v>17870</v>
      </c>
      <c r="J1144">
        <v>890207</v>
      </c>
      <c r="K1144" t="s">
        <v>25</v>
      </c>
      <c r="L1144" t="s">
        <v>26</v>
      </c>
      <c r="M1144" t="s">
        <v>27</v>
      </c>
      <c r="N1144" t="s">
        <v>27</v>
      </c>
      <c r="O1144" t="s">
        <v>27</v>
      </c>
      <c r="P1144" t="s">
        <v>28</v>
      </c>
      <c r="Q1144" t="s">
        <v>29</v>
      </c>
      <c r="R1144">
        <v>6723</v>
      </c>
      <c r="S1144">
        <v>0</v>
      </c>
      <c r="T1144">
        <v>3523</v>
      </c>
      <c r="U1144">
        <v>0</v>
      </c>
      <c r="V1144">
        <v>1</v>
      </c>
      <c r="W1144">
        <f>(T1144+U1144)*V1144</f>
        <v>3523</v>
      </c>
      <c r="X1144"/>
    </row>
    <row r="1145" spans="1:24">
      <c r="A1145" t="s">
        <v>539</v>
      </c>
      <c r="B1145">
        <v>1780</v>
      </c>
      <c r="C1145" t="s">
        <v>109</v>
      </c>
      <c r="D1145" t="s">
        <v>24</v>
      </c>
      <c r="E1145">
        <v>28015056</v>
      </c>
      <c r="F1145"/>
      <c r="G1145"/>
      <c r="H1145"/>
      <c r="I1145">
        <v>17870</v>
      </c>
      <c r="J1145">
        <v>890207</v>
      </c>
      <c r="K1145" t="s">
        <v>25</v>
      </c>
      <c r="L1145" t="s">
        <v>30</v>
      </c>
      <c r="M1145" t="s">
        <v>27</v>
      </c>
      <c r="N1145" t="s">
        <v>27</v>
      </c>
      <c r="O1145" t="s">
        <v>27</v>
      </c>
      <c r="P1145" t="s">
        <v>28</v>
      </c>
      <c r="Q1145" t="s">
        <v>29</v>
      </c>
      <c r="R1145">
        <v>6723</v>
      </c>
      <c r="S1145">
        <v>0</v>
      </c>
      <c r="T1145">
        <v>0</v>
      </c>
      <c r="U1145">
        <v>3200</v>
      </c>
      <c r="V1145">
        <v>1</v>
      </c>
      <c r="W1145">
        <f>(T1145+U1145)*V1145</f>
        <v>3200</v>
      </c>
      <c r="X1145"/>
    </row>
    <row r="1146" spans="1:24">
      <c r="A1146" t="s">
        <v>539</v>
      </c>
      <c r="B1146">
        <v>1777</v>
      </c>
      <c r="C1146" t="s">
        <v>821</v>
      </c>
      <c r="D1146" t="s">
        <v>50</v>
      </c>
      <c r="E1146">
        <v>1095301363</v>
      </c>
      <c r="F1146" t="s">
        <v>822</v>
      </c>
      <c r="G1146" t="s">
        <v>24</v>
      </c>
      <c r="H1146">
        <v>91495048</v>
      </c>
      <c r="I1146">
        <v>17871</v>
      </c>
      <c r="J1146">
        <v>890276</v>
      </c>
      <c r="K1146" t="s">
        <v>52</v>
      </c>
      <c r="L1146" t="s">
        <v>26</v>
      </c>
      <c r="M1146" t="s">
        <v>56</v>
      </c>
      <c r="N1146" t="s">
        <v>56</v>
      </c>
      <c r="O1146" t="s">
        <v>56</v>
      </c>
      <c r="P1146" t="s">
        <v>28</v>
      </c>
      <c r="Q1146" t="s">
        <v>57</v>
      </c>
      <c r="R1146">
        <v>12000</v>
      </c>
      <c r="S1146">
        <v>0</v>
      </c>
      <c r="T1146">
        <v>8800</v>
      </c>
      <c r="U1146">
        <v>0</v>
      </c>
      <c r="V1146">
        <v>1</v>
      </c>
      <c r="W1146">
        <f>(T1146+U1146)*V1146</f>
        <v>8800</v>
      </c>
      <c r="X1146"/>
    </row>
    <row r="1147" spans="1:24">
      <c r="A1147" t="s">
        <v>539</v>
      </c>
      <c r="B1147">
        <v>1777</v>
      </c>
      <c r="C1147" t="s">
        <v>821</v>
      </c>
      <c r="D1147" t="s">
        <v>50</v>
      </c>
      <c r="E1147">
        <v>1095301363</v>
      </c>
      <c r="F1147" t="s">
        <v>822</v>
      </c>
      <c r="G1147" t="s">
        <v>24</v>
      </c>
      <c r="H1147">
        <v>91495048</v>
      </c>
      <c r="I1147">
        <v>17871</v>
      </c>
      <c r="J1147">
        <v>890276</v>
      </c>
      <c r="K1147" t="s">
        <v>52</v>
      </c>
      <c r="L1147" t="s">
        <v>30</v>
      </c>
      <c r="M1147" t="s">
        <v>56</v>
      </c>
      <c r="N1147" t="s">
        <v>56</v>
      </c>
      <c r="O1147" t="s">
        <v>56</v>
      </c>
      <c r="P1147" t="s">
        <v>28</v>
      </c>
      <c r="Q1147" t="s">
        <v>57</v>
      </c>
      <c r="R1147">
        <v>12000</v>
      </c>
      <c r="S1147">
        <v>0</v>
      </c>
      <c r="T1147">
        <v>0</v>
      </c>
      <c r="U1147">
        <v>3200</v>
      </c>
      <c r="V1147">
        <v>1</v>
      </c>
      <c r="W1147">
        <f>(T1147+U1147)*V1147</f>
        <v>3200</v>
      </c>
      <c r="X1147"/>
    </row>
    <row r="1148" spans="1:24">
      <c r="A1148" t="s">
        <v>539</v>
      </c>
      <c r="B1148">
        <v>1782</v>
      </c>
      <c r="C1148" t="s">
        <v>823</v>
      </c>
      <c r="D1148" t="s">
        <v>24</v>
      </c>
      <c r="E1148">
        <v>37934633</v>
      </c>
      <c r="F1148"/>
      <c r="G1148"/>
      <c r="H1148"/>
      <c r="I1148">
        <v>17872</v>
      </c>
      <c r="J1148">
        <v>890276</v>
      </c>
      <c r="K1148" t="s">
        <v>52</v>
      </c>
      <c r="L1148" t="s">
        <v>26</v>
      </c>
      <c r="M1148" t="s">
        <v>27</v>
      </c>
      <c r="N1148" t="s">
        <v>27</v>
      </c>
      <c r="O1148" t="s">
        <v>27</v>
      </c>
      <c r="P1148" t="s">
        <v>28</v>
      </c>
      <c r="Q1148" t="s">
        <v>29</v>
      </c>
      <c r="R1148">
        <v>17000</v>
      </c>
      <c r="S1148">
        <v>0</v>
      </c>
      <c r="T1148">
        <v>13800</v>
      </c>
      <c r="U1148">
        <v>0</v>
      </c>
      <c r="V1148">
        <v>1</v>
      </c>
      <c r="W1148">
        <f>(T1148+U1148)*V1148</f>
        <v>13800</v>
      </c>
      <c r="X1148"/>
    </row>
    <row r="1149" spans="1:24">
      <c r="A1149" t="s">
        <v>539</v>
      </c>
      <c r="B1149">
        <v>1782</v>
      </c>
      <c r="C1149" t="s">
        <v>823</v>
      </c>
      <c r="D1149" t="s">
        <v>24</v>
      </c>
      <c r="E1149">
        <v>37934633</v>
      </c>
      <c r="F1149"/>
      <c r="G1149"/>
      <c r="H1149"/>
      <c r="I1149">
        <v>17872</v>
      </c>
      <c r="J1149">
        <v>890276</v>
      </c>
      <c r="K1149" t="s">
        <v>52</v>
      </c>
      <c r="L1149" t="s">
        <v>30</v>
      </c>
      <c r="M1149" t="s">
        <v>27</v>
      </c>
      <c r="N1149" t="s">
        <v>27</v>
      </c>
      <c r="O1149" t="s">
        <v>27</v>
      </c>
      <c r="P1149" t="s">
        <v>28</v>
      </c>
      <c r="Q1149" t="s">
        <v>29</v>
      </c>
      <c r="R1149">
        <v>17000</v>
      </c>
      <c r="S1149">
        <v>0</v>
      </c>
      <c r="T1149">
        <v>0</v>
      </c>
      <c r="U1149">
        <v>3200</v>
      </c>
      <c r="V1149">
        <v>1</v>
      </c>
      <c r="W1149">
        <f>(T1149+U1149)*V1149</f>
        <v>3200</v>
      </c>
      <c r="X1149"/>
    </row>
    <row r="1150" spans="1:24">
      <c r="A1150" t="s">
        <v>539</v>
      </c>
      <c r="B1150">
        <v>1783</v>
      </c>
      <c r="C1150" t="s">
        <v>824</v>
      </c>
      <c r="D1150" t="s">
        <v>24</v>
      </c>
      <c r="E1150">
        <v>1098750384</v>
      </c>
      <c r="F1150"/>
      <c r="G1150"/>
      <c r="H1150"/>
      <c r="I1150"/>
      <c r="J1150">
        <v>890276</v>
      </c>
      <c r="K1150" t="s">
        <v>52</v>
      </c>
      <c r="L1150" t="s">
        <v>26</v>
      </c>
      <c r="M1150" t="s">
        <v>97</v>
      </c>
      <c r="N1150" t="s">
        <v>97</v>
      </c>
      <c r="O1150" t="s">
        <v>97</v>
      </c>
      <c r="P1150" t="s">
        <v>28</v>
      </c>
      <c r="Q1150" t="s">
        <v>57</v>
      </c>
      <c r="R1150">
        <v>12000</v>
      </c>
      <c r="S1150">
        <v>0</v>
      </c>
      <c r="T1150">
        <v>12000</v>
      </c>
      <c r="U1150">
        <v>0</v>
      </c>
      <c r="V1150">
        <v>1</v>
      </c>
      <c r="W1150">
        <f>(T1150+U1150)*V1150</f>
        <v>12000</v>
      </c>
      <c r="X1150"/>
    </row>
    <row r="1151" spans="1:24">
      <c r="A1151" t="s">
        <v>539</v>
      </c>
      <c r="B1151">
        <v>1785</v>
      </c>
      <c r="C1151" t="s">
        <v>825</v>
      </c>
      <c r="D1151" t="s">
        <v>24</v>
      </c>
      <c r="E1151">
        <v>13886204</v>
      </c>
      <c r="F1151"/>
      <c r="G1151"/>
      <c r="H1151"/>
      <c r="I1151">
        <v>17873</v>
      </c>
      <c r="J1151">
        <v>890207</v>
      </c>
      <c r="K1151" t="s">
        <v>25</v>
      </c>
      <c r="L1151" t="s">
        <v>30</v>
      </c>
      <c r="M1151" t="s">
        <v>27</v>
      </c>
      <c r="N1151" t="s">
        <v>27</v>
      </c>
      <c r="O1151" t="s">
        <v>27</v>
      </c>
      <c r="P1151" t="s">
        <v>28</v>
      </c>
      <c r="Q1151" t="s">
        <v>29</v>
      </c>
      <c r="R1151">
        <v>6723</v>
      </c>
      <c r="S1151">
        <v>0</v>
      </c>
      <c r="T1151">
        <v>12700</v>
      </c>
      <c r="U1151">
        <v>23991</v>
      </c>
      <c r="V1151">
        <v>1</v>
      </c>
      <c r="W1151">
        <f>(T1151+U1151)*V1151</f>
        <v>36691</v>
      </c>
      <c r="X1151"/>
    </row>
    <row r="1152" spans="1:24">
      <c r="A1152" t="s">
        <v>539</v>
      </c>
      <c r="B1152">
        <v>1787</v>
      </c>
      <c r="C1152" t="s">
        <v>826</v>
      </c>
      <c r="D1152" t="s">
        <v>24</v>
      </c>
      <c r="E1152">
        <v>37885314</v>
      </c>
      <c r="F1152"/>
      <c r="G1152"/>
      <c r="H1152"/>
      <c r="I1152"/>
      <c r="J1152">
        <v>890207</v>
      </c>
      <c r="K1152" t="s">
        <v>25</v>
      </c>
      <c r="L1152" t="s">
        <v>26</v>
      </c>
      <c r="M1152" t="s">
        <v>81</v>
      </c>
      <c r="N1152" t="s">
        <v>81</v>
      </c>
      <c r="O1152" t="s">
        <v>81</v>
      </c>
      <c r="P1152" t="s">
        <v>32</v>
      </c>
      <c r="Q1152" t="s">
        <v>133</v>
      </c>
      <c r="R1152">
        <v>12000</v>
      </c>
      <c r="S1152">
        <v>0</v>
      </c>
      <c r="T1152">
        <v>12000</v>
      </c>
      <c r="U1152">
        <v>0</v>
      </c>
      <c r="V1152">
        <v>1</v>
      </c>
      <c r="W1152">
        <f>(T1152+U1152)*V1152</f>
        <v>12000</v>
      </c>
      <c r="X1152"/>
    </row>
    <row r="1153" spans="1:24">
      <c r="A1153" t="s">
        <v>539</v>
      </c>
      <c r="B1153">
        <v>1788</v>
      </c>
      <c r="C1153" t="s">
        <v>827</v>
      </c>
      <c r="D1153" t="s">
        <v>50</v>
      </c>
      <c r="E1153">
        <v>1099735133</v>
      </c>
      <c r="F1153" t="s">
        <v>828</v>
      </c>
      <c r="G1153" t="s">
        <v>24</v>
      </c>
      <c r="H1153">
        <v>63533939</v>
      </c>
      <c r="I1153"/>
      <c r="J1153">
        <v>890207</v>
      </c>
      <c r="K1153" t="s">
        <v>25</v>
      </c>
      <c r="L1153" t="s">
        <v>36</v>
      </c>
      <c r="M1153" t="s">
        <v>324</v>
      </c>
      <c r="N1153" t="s">
        <v>324</v>
      </c>
      <c r="O1153" t="s">
        <v>324</v>
      </c>
      <c r="P1153" t="s">
        <v>32</v>
      </c>
      <c r="Q1153" t="s">
        <v>133</v>
      </c>
      <c r="R1153">
        <v>12000</v>
      </c>
      <c r="S1153">
        <v>0</v>
      </c>
      <c r="T1153">
        <v>0</v>
      </c>
      <c r="U1153">
        <v>0</v>
      </c>
      <c r="V1153">
        <v>1</v>
      </c>
      <c r="W1153">
        <f>(T1153+U1153)*V1153</f>
        <v>0</v>
      </c>
      <c r="X1153"/>
    </row>
    <row r="1154" spans="1:24">
      <c r="A1154" t="s">
        <v>539</v>
      </c>
      <c r="B1154">
        <v>1779</v>
      </c>
      <c r="C1154" t="s">
        <v>829</v>
      </c>
      <c r="D1154" t="s">
        <v>24</v>
      </c>
      <c r="E1154">
        <v>37892944</v>
      </c>
      <c r="F1154"/>
      <c r="G1154"/>
      <c r="H1154"/>
      <c r="I1154"/>
      <c r="J1154">
        <v>890376</v>
      </c>
      <c r="K1154" t="s">
        <v>35</v>
      </c>
      <c r="L1154" t="s">
        <v>26</v>
      </c>
      <c r="M1154" t="s">
        <v>44</v>
      </c>
      <c r="N1154" t="s">
        <v>45</v>
      </c>
      <c r="O1154" t="s">
        <v>45</v>
      </c>
      <c r="P1154" t="s">
        <v>46</v>
      </c>
      <c r="Q1154" t="s">
        <v>47</v>
      </c>
      <c r="R1154">
        <v>11259</v>
      </c>
      <c r="S1154">
        <v>0</v>
      </c>
      <c r="T1154">
        <v>11259</v>
      </c>
      <c r="U1154">
        <v>0</v>
      </c>
      <c r="V1154">
        <v>1</v>
      </c>
      <c r="W1154">
        <f>(T1154+U1154)*V1154</f>
        <v>11259</v>
      </c>
      <c r="X1154"/>
    </row>
    <row r="1155" spans="1:24">
      <c r="A1155" t="s">
        <v>539</v>
      </c>
      <c r="B1155">
        <v>1786</v>
      </c>
      <c r="C1155" t="s">
        <v>830</v>
      </c>
      <c r="D1155" t="s">
        <v>24</v>
      </c>
      <c r="E1155">
        <v>2048380</v>
      </c>
      <c r="F1155"/>
      <c r="G1155"/>
      <c r="H1155"/>
      <c r="I1155">
        <v>17874</v>
      </c>
      <c r="J1155">
        <v>890276</v>
      </c>
      <c r="K1155" t="s">
        <v>52</v>
      </c>
      <c r="L1155" t="s">
        <v>30</v>
      </c>
      <c r="M1155" t="s">
        <v>97</v>
      </c>
      <c r="N1155" t="s">
        <v>97</v>
      </c>
      <c r="O1155" t="s">
        <v>97</v>
      </c>
      <c r="P1155" t="s">
        <v>28</v>
      </c>
      <c r="Q1155" t="s">
        <v>57</v>
      </c>
      <c r="R1155">
        <v>12000</v>
      </c>
      <c r="S1155">
        <v>0</v>
      </c>
      <c r="T1155">
        <v>12700</v>
      </c>
      <c r="U1155">
        <v>13441</v>
      </c>
      <c r="V1155">
        <v>1</v>
      </c>
      <c r="W1155">
        <f>(T1155+U1155)*V1155</f>
        <v>26141</v>
      </c>
      <c r="X1155"/>
    </row>
    <row r="1156" spans="1:24">
      <c r="A1156" t="s">
        <v>539</v>
      </c>
      <c r="B1156">
        <v>1791</v>
      </c>
      <c r="C1156" t="s">
        <v>831</v>
      </c>
      <c r="D1156" t="s">
        <v>24</v>
      </c>
      <c r="E1156">
        <v>37210085</v>
      </c>
      <c r="F1156"/>
      <c r="G1156"/>
      <c r="H1156"/>
      <c r="I1156"/>
      <c r="J1156">
        <v>890376</v>
      </c>
      <c r="K1156" t="s">
        <v>35</v>
      </c>
      <c r="L1156" t="s">
        <v>26</v>
      </c>
      <c r="M1156" t="s">
        <v>81</v>
      </c>
      <c r="N1156" t="s">
        <v>81</v>
      </c>
      <c r="O1156" t="s">
        <v>81</v>
      </c>
      <c r="P1156" t="s">
        <v>32</v>
      </c>
      <c r="Q1156" t="s">
        <v>133</v>
      </c>
      <c r="R1156">
        <v>12000</v>
      </c>
      <c r="S1156">
        <v>0</v>
      </c>
      <c r="T1156">
        <v>12000</v>
      </c>
      <c r="U1156">
        <v>0</v>
      </c>
      <c r="V1156">
        <v>1</v>
      </c>
      <c r="W1156">
        <f>(T1156+U1156)*V1156</f>
        <v>12000</v>
      </c>
      <c r="X1156"/>
    </row>
    <row r="1157" spans="1:24">
      <c r="A1157" t="s">
        <v>539</v>
      </c>
      <c r="B1157">
        <v>1790</v>
      </c>
      <c r="C1157" t="s">
        <v>832</v>
      </c>
      <c r="D1157" t="s">
        <v>24</v>
      </c>
      <c r="E1157">
        <v>63533939</v>
      </c>
      <c r="F1157"/>
      <c r="G1157"/>
      <c r="H1157"/>
      <c r="I1157"/>
      <c r="J1157">
        <v>890207</v>
      </c>
      <c r="K1157" t="s">
        <v>25</v>
      </c>
      <c r="L1157" t="s">
        <v>30</v>
      </c>
      <c r="M1157" t="s">
        <v>324</v>
      </c>
      <c r="N1157" t="s">
        <v>324</v>
      </c>
      <c r="O1157" t="s">
        <v>324</v>
      </c>
      <c r="P1157" t="s">
        <v>32</v>
      </c>
      <c r="Q1157" t="s">
        <v>133</v>
      </c>
      <c r="R1157">
        <v>12000</v>
      </c>
      <c r="S1157">
        <v>0</v>
      </c>
      <c r="T1157">
        <v>12000</v>
      </c>
      <c r="U1157">
        <v>0</v>
      </c>
      <c r="V1157">
        <v>1</v>
      </c>
      <c r="W1157">
        <f>(T1157+U1157)*V1157</f>
        <v>12000</v>
      </c>
      <c r="X1157"/>
    </row>
    <row r="1158" spans="1:24">
      <c r="A1158" t="s">
        <v>539</v>
      </c>
      <c r="B1158">
        <v>1784</v>
      </c>
      <c r="C1158" t="s">
        <v>833</v>
      </c>
      <c r="D1158" t="s">
        <v>24</v>
      </c>
      <c r="E1158">
        <v>28271353</v>
      </c>
      <c r="F1158"/>
      <c r="G1158"/>
      <c r="H1158"/>
      <c r="I1158"/>
      <c r="J1158">
        <v>890376</v>
      </c>
      <c r="K1158" t="s">
        <v>35</v>
      </c>
      <c r="L1158" t="s">
        <v>26</v>
      </c>
      <c r="M1158" t="s">
        <v>44</v>
      </c>
      <c r="N1158" t="s">
        <v>45</v>
      </c>
      <c r="O1158" t="s">
        <v>45</v>
      </c>
      <c r="P1158" t="s">
        <v>46</v>
      </c>
      <c r="Q1158" t="s">
        <v>47</v>
      </c>
      <c r="R1158">
        <v>11259</v>
      </c>
      <c r="S1158">
        <v>0</v>
      </c>
      <c r="T1158">
        <v>11259</v>
      </c>
      <c r="U1158">
        <v>0</v>
      </c>
      <c r="V1158">
        <v>1</v>
      </c>
      <c r="W1158">
        <f>(T1158+U1158)*V1158</f>
        <v>11259</v>
      </c>
      <c r="X1158"/>
    </row>
    <row r="1159" spans="1:24">
      <c r="A1159" t="s">
        <v>539</v>
      </c>
      <c r="B1159">
        <v>1789</v>
      </c>
      <c r="C1159" t="s">
        <v>834</v>
      </c>
      <c r="D1159" t="s">
        <v>24</v>
      </c>
      <c r="E1159">
        <v>37825894</v>
      </c>
      <c r="F1159"/>
      <c r="G1159"/>
      <c r="H1159"/>
      <c r="I1159"/>
      <c r="J1159">
        <v>890307</v>
      </c>
      <c r="K1159" t="s">
        <v>38</v>
      </c>
      <c r="L1159" t="s">
        <v>26</v>
      </c>
      <c r="M1159" t="s">
        <v>44</v>
      </c>
      <c r="N1159" t="s">
        <v>45</v>
      </c>
      <c r="O1159" t="s">
        <v>45</v>
      </c>
      <c r="P1159" t="s">
        <v>46</v>
      </c>
      <c r="Q1159" t="s">
        <v>47</v>
      </c>
      <c r="R1159">
        <v>5049</v>
      </c>
      <c r="S1159">
        <v>0</v>
      </c>
      <c r="T1159">
        <v>5049</v>
      </c>
      <c r="U1159">
        <v>0</v>
      </c>
      <c r="V1159">
        <v>1</v>
      </c>
      <c r="W1159">
        <f>(T1159+U1159)*V1159</f>
        <v>5049</v>
      </c>
      <c r="X1159"/>
    </row>
    <row r="1160" spans="1:24">
      <c r="A1160" t="s">
        <v>539</v>
      </c>
      <c r="B1160">
        <v>1794</v>
      </c>
      <c r="C1160" t="s">
        <v>835</v>
      </c>
      <c r="D1160" t="s">
        <v>24</v>
      </c>
      <c r="E1160">
        <v>63533521</v>
      </c>
      <c r="F1160"/>
      <c r="G1160"/>
      <c r="H1160"/>
      <c r="I1160"/>
      <c r="J1160">
        <v>890376</v>
      </c>
      <c r="K1160" t="s">
        <v>35</v>
      </c>
      <c r="L1160" t="s">
        <v>26</v>
      </c>
      <c r="M1160" t="s">
        <v>701</v>
      </c>
      <c r="N1160" t="s">
        <v>701</v>
      </c>
      <c r="O1160" t="s">
        <v>701</v>
      </c>
      <c r="P1160" t="s">
        <v>32</v>
      </c>
      <c r="Q1160" t="s">
        <v>133</v>
      </c>
      <c r="R1160">
        <v>12000</v>
      </c>
      <c r="S1160">
        <v>0</v>
      </c>
      <c r="T1160">
        <v>12000</v>
      </c>
      <c r="U1160">
        <v>0</v>
      </c>
      <c r="V1160">
        <v>1</v>
      </c>
      <c r="W1160">
        <f>(T1160+U1160)*V1160</f>
        <v>12000</v>
      </c>
      <c r="X1160"/>
    </row>
    <row r="1161" spans="1:24">
      <c r="A1161" t="s">
        <v>539</v>
      </c>
      <c r="B1161">
        <v>1792</v>
      </c>
      <c r="C1161" t="s">
        <v>836</v>
      </c>
      <c r="D1161" t="s">
        <v>24</v>
      </c>
      <c r="E1161">
        <v>13928890</v>
      </c>
      <c r="F1161"/>
      <c r="G1161"/>
      <c r="H1161"/>
      <c r="I1161">
        <v>17875</v>
      </c>
      <c r="J1161">
        <v>890276</v>
      </c>
      <c r="K1161" t="s">
        <v>52</v>
      </c>
      <c r="L1161" t="s">
        <v>26</v>
      </c>
      <c r="M1161" t="s">
        <v>97</v>
      </c>
      <c r="N1161" t="s">
        <v>97</v>
      </c>
      <c r="O1161" t="s">
        <v>97</v>
      </c>
      <c r="P1161" t="s">
        <v>28</v>
      </c>
      <c r="Q1161" t="s">
        <v>57</v>
      </c>
      <c r="R1161">
        <v>12000</v>
      </c>
      <c r="S1161">
        <v>0</v>
      </c>
      <c r="T1161">
        <v>8800</v>
      </c>
      <c r="U1161">
        <v>0</v>
      </c>
      <c r="V1161">
        <v>1</v>
      </c>
      <c r="W1161">
        <f>(T1161+U1161)*V1161</f>
        <v>8800</v>
      </c>
      <c r="X1161"/>
    </row>
    <row r="1162" spans="1:24">
      <c r="A1162" t="s">
        <v>539</v>
      </c>
      <c r="B1162">
        <v>1792</v>
      </c>
      <c r="C1162" t="s">
        <v>836</v>
      </c>
      <c r="D1162" t="s">
        <v>24</v>
      </c>
      <c r="E1162">
        <v>13928890</v>
      </c>
      <c r="F1162"/>
      <c r="G1162"/>
      <c r="H1162"/>
      <c r="I1162">
        <v>17875</v>
      </c>
      <c r="J1162">
        <v>890276</v>
      </c>
      <c r="K1162" t="s">
        <v>52</v>
      </c>
      <c r="L1162" t="s">
        <v>30</v>
      </c>
      <c r="M1162" t="s">
        <v>97</v>
      </c>
      <c r="N1162" t="s">
        <v>97</v>
      </c>
      <c r="O1162" t="s">
        <v>97</v>
      </c>
      <c r="P1162" t="s">
        <v>28</v>
      </c>
      <c r="Q1162" t="s">
        <v>57</v>
      </c>
      <c r="R1162">
        <v>12000</v>
      </c>
      <c r="S1162">
        <v>0</v>
      </c>
      <c r="T1162">
        <v>0</v>
      </c>
      <c r="U1162">
        <v>3200</v>
      </c>
      <c r="V1162">
        <v>1</v>
      </c>
      <c r="W1162">
        <f>(T1162+U1162)*V1162</f>
        <v>3200</v>
      </c>
      <c r="X1162"/>
    </row>
    <row r="1163" spans="1:24">
      <c r="A1163" t="s">
        <v>539</v>
      </c>
      <c r="B1163">
        <v>1793</v>
      </c>
      <c r="C1163" t="s">
        <v>837</v>
      </c>
      <c r="D1163" t="s">
        <v>24</v>
      </c>
      <c r="E1163">
        <v>2839846</v>
      </c>
      <c r="F1163"/>
      <c r="G1163"/>
      <c r="H1163"/>
      <c r="I1163"/>
      <c r="J1163">
        <v>890307</v>
      </c>
      <c r="K1163" t="s">
        <v>38</v>
      </c>
      <c r="L1163" t="s">
        <v>26</v>
      </c>
      <c r="M1163" t="s">
        <v>44</v>
      </c>
      <c r="N1163" t="s">
        <v>45</v>
      </c>
      <c r="O1163" t="s">
        <v>45</v>
      </c>
      <c r="P1163" t="s">
        <v>46</v>
      </c>
      <c r="Q1163" t="s">
        <v>47</v>
      </c>
      <c r="R1163">
        <v>5049</v>
      </c>
      <c r="S1163">
        <v>0</v>
      </c>
      <c r="T1163">
        <v>5049</v>
      </c>
      <c r="U1163">
        <v>0</v>
      </c>
      <c r="V1163">
        <v>1</v>
      </c>
      <c r="W1163">
        <f>(T1163+U1163)*V1163</f>
        <v>5049</v>
      </c>
      <c r="X1163"/>
    </row>
    <row r="1164" spans="1:24">
      <c r="A1164" t="s">
        <v>539</v>
      </c>
      <c r="B1164">
        <v>1795</v>
      </c>
      <c r="C1164" t="s">
        <v>838</v>
      </c>
      <c r="D1164" t="s">
        <v>24</v>
      </c>
      <c r="E1164">
        <v>63460333</v>
      </c>
      <c r="F1164"/>
      <c r="G1164"/>
      <c r="H1164"/>
      <c r="I1164">
        <v>17876</v>
      </c>
      <c r="J1164">
        <v>890276</v>
      </c>
      <c r="K1164" t="s">
        <v>52</v>
      </c>
      <c r="L1164" t="s">
        <v>26</v>
      </c>
      <c r="M1164" t="s">
        <v>27</v>
      </c>
      <c r="N1164" t="s">
        <v>27</v>
      </c>
      <c r="O1164" t="s">
        <v>27</v>
      </c>
      <c r="P1164" t="s">
        <v>28</v>
      </c>
      <c r="Q1164" t="s">
        <v>29</v>
      </c>
      <c r="R1164">
        <v>17000</v>
      </c>
      <c r="S1164">
        <v>0</v>
      </c>
      <c r="T1164">
        <v>13800</v>
      </c>
      <c r="U1164">
        <v>0</v>
      </c>
      <c r="V1164">
        <v>1</v>
      </c>
      <c r="W1164">
        <f>(T1164+U1164)*V1164</f>
        <v>13800</v>
      </c>
      <c r="X1164"/>
    </row>
    <row r="1165" spans="1:24">
      <c r="A1165" t="s">
        <v>539</v>
      </c>
      <c r="B1165">
        <v>1795</v>
      </c>
      <c r="C1165" t="s">
        <v>838</v>
      </c>
      <c r="D1165" t="s">
        <v>24</v>
      </c>
      <c r="E1165">
        <v>63460333</v>
      </c>
      <c r="F1165"/>
      <c r="G1165"/>
      <c r="H1165"/>
      <c r="I1165">
        <v>17876</v>
      </c>
      <c r="J1165">
        <v>890276</v>
      </c>
      <c r="K1165" t="s">
        <v>52</v>
      </c>
      <c r="L1165" t="s">
        <v>30</v>
      </c>
      <c r="M1165" t="s">
        <v>27</v>
      </c>
      <c r="N1165" t="s">
        <v>27</v>
      </c>
      <c r="O1165" t="s">
        <v>27</v>
      </c>
      <c r="P1165" t="s">
        <v>28</v>
      </c>
      <c r="Q1165" t="s">
        <v>29</v>
      </c>
      <c r="R1165">
        <v>17000</v>
      </c>
      <c r="S1165">
        <v>0</v>
      </c>
      <c r="T1165">
        <v>0</v>
      </c>
      <c r="U1165">
        <v>3200</v>
      </c>
      <c r="V1165">
        <v>1</v>
      </c>
      <c r="W1165">
        <f>(T1165+U1165)*V1165</f>
        <v>3200</v>
      </c>
      <c r="X1165"/>
    </row>
    <row r="1166" spans="1:24">
      <c r="A1166" t="s">
        <v>539</v>
      </c>
      <c r="B1166">
        <v>1799</v>
      </c>
      <c r="C1166" t="s">
        <v>839</v>
      </c>
      <c r="D1166" t="s">
        <v>24</v>
      </c>
      <c r="E1166">
        <v>37210582</v>
      </c>
      <c r="F1166"/>
      <c r="G1166"/>
      <c r="H1166"/>
      <c r="I1166"/>
      <c r="J1166">
        <v>890376</v>
      </c>
      <c r="K1166" t="s">
        <v>35</v>
      </c>
      <c r="L1166" t="s">
        <v>26</v>
      </c>
      <c r="M1166" t="s">
        <v>701</v>
      </c>
      <c r="N1166" t="s">
        <v>701</v>
      </c>
      <c r="O1166" t="s">
        <v>701</v>
      </c>
      <c r="P1166" t="s">
        <v>32</v>
      </c>
      <c r="Q1166" t="s">
        <v>133</v>
      </c>
      <c r="R1166">
        <v>12000</v>
      </c>
      <c r="S1166">
        <v>0</v>
      </c>
      <c r="T1166">
        <v>12000</v>
      </c>
      <c r="U1166">
        <v>0</v>
      </c>
      <c r="V1166">
        <v>1</v>
      </c>
      <c r="W1166">
        <f>(T1166+U1166)*V1166</f>
        <v>12000</v>
      </c>
      <c r="X1166"/>
    </row>
    <row r="1167" spans="1:24">
      <c r="A1167" t="s">
        <v>539</v>
      </c>
      <c r="B1167">
        <v>1796</v>
      </c>
      <c r="C1167" t="s">
        <v>840</v>
      </c>
      <c r="D1167" t="s">
        <v>24</v>
      </c>
      <c r="E1167">
        <v>13822193</v>
      </c>
      <c r="F1167"/>
      <c r="G1167"/>
      <c r="H1167"/>
      <c r="I1167">
        <v>17877</v>
      </c>
      <c r="J1167">
        <v>890276</v>
      </c>
      <c r="K1167" t="s">
        <v>52</v>
      </c>
      <c r="L1167" t="s">
        <v>26</v>
      </c>
      <c r="M1167" t="s">
        <v>201</v>
      </c>
      <c r="N1167" t="s">
        <v>201</v>
      </c>
      <c r="O1167" t="s">
        <v>201</v>
      </c>
      <c r="P1167" t="s">
        <v>28</v>
      </c>
      <c r="Q1167" t="s">
        <v>57</v>
      </c>
      <c r="R1167">
        <v>12000</v>
      </c>
      <c r="S1167">
        <v>0</v>
      </c>
      <c r="T1167">
        <v>8800</v>
      </c>
      <c r="U1167">
        <v>0</v>
      </c>
      <c r="V1167">
        <v>1</v>
      </c>
      <c r="W1167">
        <f>(T1167+U1167)*V1167</f>
        <v>8800</v>
      </c>
      <c r="X1167"/>
    </row>
    <row r="1168" spans="1:24">
      <c r="A1168" t="s">
        <v>539</v>
      </c>
      <c r="B1168">
        <v>1796</v>
      </c>
      <c r="C1168" t="s">
        <v>840</v>
      </c>
      <c r="D1168" t="s">
        <v>24</v>
      </c>
      <c r="E1168">
        <v>13822193</v>
      </c>
      <c r="F1168"/>
      <c r="G1168"/>
      <c r="H1168"/>
      <c r="I1168">
        <v>17877</v>
      </c>
      <c r="J1168">
        <v>890276</v>
      </c>
      <c r="K1168" t="s">
        <v>52</v>
      </c>
      <c r="L1168" t="s">
        <v>30</v>
      </c>
      <c r="M1168" t="s">
        <v>201</v>
      </c>
      <c r="N1168" t="s">
        <v>201</v>
      </c>
      <c r="O1168" t="s">
        <v>201</v>
      </c>
      <c r="P1168" t="s">
        <v>28</v>
      </c>
      <c r="Q1168" t="s">
        <v>57</v>
      </c>
      <c r="R1168">
        <v>12000</v>
      </c>
      <c r="S1168">
        <v>0</v>
      </c>
      <c r="T1168">
        <v>0</v>
      </c>
      <c r="U1168">
        <v>3200</v>
      </c>
      <c r="V1168">
        <v>1</v>
      </c>
      <c r="W1168">
        <f>(T1168+U1168)*V1168</f>
        <v>3200</v>
      </c>
      <c r="X1168"/>
    </row>
    <row r="1169" spans="1:24">
      <c r="A1169" t="s">
        <v>539</v>
      </c>
      <c r="B1169">
        <v>1797</v>
      </c>
      <c r="C1169" t="s">
        <v>841</v>
      </c>
      <c r="D1169" t="s">
        <v>24</v>
      </c>
      <c r="E1169">
        <v>1098625250</v>
      </c>
      <c r="F1169"/>
      <c r="G1169"/>
      <c r="H1169"/>
      <c r="I1169">
        <v>17878</v>
      </c>
      <c r="J1169">
        <v>890376</v>
      </c>
      <c r="K1169" t="s">
        <v>35</v>
      </c>
      <c r="L1169" t="s">
        <v>30</v>
      </c>
      <c r="M1169" t="s">
        <v>97</v>
      </c>
      <c r="N1169" t="s">
        <v>97</v>
      </c>
      <c r="O1169" t="s">
        <v>97</v>
      </c>
      <c r="P1169" t="s">
        <v>28</v>
      </c>
      <c r="Q1169" t="s">
        <v>57</v>
      </c>
      <c r="R1169">
        <v>12000</v>
      </c>
      <c r="S1169">
        <v>0</v>
      </c>
      <c r="T1169">
        <v>12700</v>
      </c>
      <c r="U1169">
        <v>13441</v>
      </c>
      <c r="V1169">
        <v>1</v>
      </c>
      <c r="W1169">
        <f>(T1169+U1169)*V1169</f>
        <v>26141</v>
      </c>
      <c r="X1169"/>
    </row>
    <row r="1170" spans="1:24">
      <c r="A1170" t="s">
        <v>539</v>
      </c>
      <c r="B1170">
        <v>1798</v>
      </c>
      <c r="C1170" t="s">
        <v>842</v>
      </c>
      <c r="D1170" t="s">
        <v>24</v>
      </c>
      <c r="E1170">
        <v>28010288</v>
      </c>
      <c r="F1170"/>
      <c r="G1170"/>
      <c r="H1170"/>
      <c r="I1170">
        <v>17879</v>
      </c>
      <c r="J1170">
        <v>890207</v>
      </c>
      <c r="K1170" t="s">
        <v>25</v>
      </c>
      <c r="L1170" t="s">
        <v>26</v>
      </c>
      <c r="M1170" t="s">
        <v>843</v>
      </c>
      <c r="N1170" t="s">
        <v>843</v>
      </c>
      <c r="O1170" t="s">
        <v>843</v>
      </c>
      <c r="P1170" t="s">
        <v>28</v>
      </c>
      <c r="Q1170" t="s">
        <v>57</v>
      </c>
      <c r="R1170">
        <v>12000</v>
      </c>
      <c r="S1170">
        <v>0</v>
      </c>
      <c r="T1170">
        <v>8800</v>
      </c>
      <c r="U1170">
        <v>0</v>
      </c>
      <c r="V1170">
        <v>1</v>
      </c>
      <c r="W1170">
        <f>(T1170+U1170)*V1170</f>
        <v>8800</v>
      </c>
      <c r="X1170"/>
    </row>
    <row r="1171" spans="1:24">
      <c r="A1171" t="s">
        <v>539</v>
      </c>
      <c r="B1171">
        <v>1798</v>
      </c>
      <c r="C1171" t="s">
        <v>842</v>
      </c>
      <c r="D1171" t="s">
        <v>24</v>
      </c>
      <c r="E1171">
        <v>28010288</v>
      </c>
      <c r="F1171"/>
      <c r="G1171"/>
      <c r="H1171"/>
      <c r="I1171">
        <v>17879</v>
      </c>
      <c r="J1171">
        <v>890207</v>
      </c>
      <c r="K1171" t="s">
        <v>25</v>
      </c>
      <c r="L1171" t="s">
        <v>30</v>
      </c>
      <c r="M1171" t="s">
        <v>843</v>
      </c>
      <c r="N1171" t="s">
        <v>843</v>
      </c>
      <c r="O1171" t="s">
        <v>843</v>
      </c>
      <c r="P1171" t="s">
        <v>28</v>
      </c>
      <c r="Q1171" t="s">
        <v>57</v>
      </c>
      <c r="R1171">
        <v>12000</v>
      </c>
      <c r="S1171">
        <v>0</v>
      </c>
      <c r="T1171">
        <v>0</v>
      </c>
      <c r="U1171">
        <v>3200</v>
      </c>
      <c r="V1171">
        <v>1</v>
      </c>
      <c r="W1171">
        <f>(T1171+U1171)*V1171</f>
        <v>3200</v>
      </c>
      <c r="X1171"/>
    </row>
    <row r="1172" spans="1:24">
      <c r="A1172" t="s">
        <v>539</v>
      </c>
      <c r="B1172">
        <v>1800</v>
      </c>
      <c r="C1172" t="s">
        <v>844</v>
      </c>
      <c r="D1172" t="s">
        <v>24</v>
      </c>
      <c r="E1172">
        <v>63479352</v>
      </c>
      <c r="F1172"/>
      <c r="G1172"/>
      <c r="H1172"/>
      <c r="I1172">
        <v>17880</v>
      </c>
      <c r="J1172">
        <v>890207</v>
      </c>
      <c r="K1172" t="s">
        <v>25</v>
      </c>
      <c r="L1172" t="s">
        <v>26</v>
      </c>
      <c r="M1172" t="s">
        <v>845</v>
      </c>
      <c r="N1172" t="s">
        <v>845</v>
      </c>
      <c r="O1172" t="s">
        <v>845</v>
      </c>
      <c r="P1172" t="s">
        <v>28</v>
      </c>
      <c r="Q1172" t="s">
        <v>57</v>
      </c>
      <c r="R1172">
        <v>12000</v>
      </c>
      <c r="S1172">
        <v>0</v>
      </c>
      <c r="T1172">
        <v>8800</v>
      </c>
      <c r="U1172">
        <v>0</v>
      </c>
      <c r="V1172">
        <v>1</v>
      </c>
      <c r="W1172">
        <f>(T1172+U1172)*V1172</f>
        <v>8800</v>
      </c>
      <c r="X1172"/>
    </row>
    <row r="1173" spans="1:24">
      <c r="A1173" t="s">
        <v>539</v>
      </c>
      <c r="B1173">
        <v>1800</v>
      </c>
      <c r="C1173" t="s">
        <v>844</v>
      </c>
      <c r="D1173" t="s">
        <v>24</v>
      </c>
      <c r="E1173">
        <v>63479352</v>
      </c>
      <c r="F1173"/>
      <c r="G1173"/>
      <c r="H1173"/>
      <c r="I1173">
        <v>17880</v>
      </c>
      <c r="J1173">
        <v>890207</v>
      </c>
      <c r="K1173" t="s">
        <v>25</v>
      </c>
      <c r="L1173" t="s">
        <v>30</v>
      </c>
      <c r="M1173" t="s">
        <v>845</v>
      </c>
      <c r="N1173" t="s">
        <v>845</v>
      </c>
      <c r="O1173" t="s">
        <v>845</v>
      </c>
      <c r="P1173" t="s">
        <v>28</v>
      </c>
      <c r="Q1173" t="s">
        <v>57</v>
      </c>
      <c r="R1173">
        <v>12000</v>
      </c>
      <c r="S1173">
        <v>0</v>
      </c>
      <c r="T1173">
        <v>0</v>
      </c>
      <c r="U1173">
        <v>3200</v>
      </c>
      <c r="V1173">
        <v>1</v>
      </c>
      <c r="W1173">
        <f>(T1173+U1173)*V1173</f>
        <v>3200</v>
      </c>
      <c r="X1173"/>
    </row>
    <row r="1174" spans="1:24">
      <c r="A1174" t="s">
        <v>539</v>
      </c>
      <c r="B1174">
        <v>1802</v>
      </c>
      <c r="C1174" t="s">
        <v>846</v>
      </c>
      <c r="D1174" t="s">
        <v>24</v>
      </c>
      <c r="E1174">
        <v>23635731</v>
      </c>
      <c r="F1174"/>
      <c r="G1174"/>
      <c r="H1174"/>
      <c r="I1174">
        <v>17881</v>
      </c>
      <c r="J1174">
        <v>890376</v>
      </c>
      <c r="K1174" t="s">
        <v>35</v>
      </c>
      <c r="L1174" t="s">
        <v>26</v>
      </c>
      <c r="M1174" t="s">
        <v>201</v>
      </c>
      <c r="N1174" t="s">
        <v>201</v>
      </c>
      <c r="O1174" t="s">
        <v>201</v>
      </c>
      <c r="P1174" t="s">
        <v>28</v>
      </c>
      <c r="Q1174" t="s">
        <v>57</v>
      </c>
      <c r="R1174">
        <v>12000</v>
      </c>
      <c r="S1174">
        <v>0</v>
      </c>
      <c r="T1174">
        <v>8800</v>
      </c>
      <c r="U1174">
        <v>0</v>
      </c>
      <c r="V1174">
        <v>1</v>
      </c>
      <c r="W1174">
        <f>(T1174+U1174)*V1174</f>
        <v>8800</v>
      </c>
      <c r="X1174"/>
    </row>
    <row r="1175" spans="1:24">
      <c r="A1175" t="s">
        <v>539</v>
      </c>
      <c r="B1175">
        <v>1802</v>
      </c>
      <c r="C1175" t="s">
        <v>846</v>
      </c>
      <c r="D1175" t="s">
        <v>24</v>
      </c>
      <c r="E1175">
        <v>23635731</v>
      </c>
      <c r="F1175"/>
      <c r="G1175"/>
      <c r="H1175"/>
      <c r="I1175">
        <v>17881</v>
      </c>
      <c r="J1175">
        <v>890376</v>
      </c>
      <c r="K1175" t="s">
        <v>35</v>
      </c>
      <c r="L1175" t="s">
        <v>30</v>
      </c>
      <c r="M1175" t="s">
        <v>201</v>
      </c>
      <c r="N1175" t="s">
        <v>201</v>
      </c>
      <c r="O1175" t="s">
        <v>201</v>
      </c>
      <c r="P1175" t="s">
        <v>28</v>
      </c>
      <c r="Q1175" t="s">
        <v>57</v>
      </c>
      <c r="R1175">
        <v>12000</v>
      </c>
      <c r="S1175">
        <v>0</v>
      </c>
      <c r="T1175">
        <v>0</v>
      </c>
      <c r="U1175">
        <v>3200</v>
      </c>
      <c r="V1175">
        <v>1</v>
      </c>
      <c r="W1175">
        <f>(T1175+U1175)*V1175</f>
        <v>3200</v>
      </c>
      <c r="X1175"/>
    </row>
    <row r="1176" spans="1:24">
      <c r="A1176" t="s">
        <v>539</v>
      </c>
      <c r="B1176">
        <v>1801</v>
      </c>
      <c r="C1176" t="s">
        <v>847</v>
      </c>
      <c r="D1176" t="s">
        <v>24</v>
      </c>
      <c r="E1176">
        <v>37919082</v>
      </c>
      <c r="F1176"/>
      <c r="G1176"/>
      <c r="H1176"/>
      <c r="I1176">
        <v>17882</v>
      </c>
      <c r="J1176">
        <v>890207</v>
      </c>
      <c r="K1176" t="s">
        <v>25</v>
      </c>
      <c r="L1176" t="s">
        <v>26</v>
      </c>
      <c r="M1176" t="s">
        <v>27</v>
      </c>
      <c r="N1176" t="s">
        <v>27</v>
      </c>
      <c r="O1176" t="s">
        <v>27</v>
      </c>
      <c r="P1176" t="s">
        <v>28</v>
      </c>
      <c r="Q1176" t="s">
        <v>29</v>
      </c>
      <c r="R1176">
        <v>6723</v>
      </c>
      <c r="S1176">
        <v>0</v>
      </c>
      <c r="T1176">
        <v>3523</v>
      </c>
      <c r="U1176">
        <v>0</v>
      </c>
      <c r="V1176">
        <v>1</v>
      </c>
      <c r="W1176">
        <f>(T1176+U1176)*V1176</f>
        <v>3523</v>
      </c>
      <c r="X1176"/>
    </row>
    <row r="1177" spans="1:24">
      <c r="A1177" t="s">
        <v>539</v>
      </c>
      <c r="B1177">
        <v>1801</v>
      </c>
      <c r="C1177" t="s">
        <v>847</v>
      </c>
      <c r="D1177" t="s">
        <v>24</v>
      </c>
      <c r="E1177">
        <v>37919082</v>
      </c>
      <c r="F1177"/>
      <c r="G1177"/>
      <c r="H1177"/>
      <c r="I1177">
        <v>17882</v>
      </c>
      <c r="J1177">
        <v>890207</v>
      </c>
      <c r="K1177" t="s">
        <v>25</v>
      </c>
      <c r="L1177" t="s">
        <v>30</v>
      </c>
      <c r="M1177" t="s">
        <v>27</v>
      </c>
      <c r="N1177" t="s">
        <v>27</v>
      </c>
      <c r="O1177" t="s">
        <v>27</v>
      </c>
      <c r="P1177" t="s">
        <v>28</v>
      </c>
      <c r="Q1177" t="s">
        <v>29</v>
      </c>
      <c r="R1177">
        <v>6723</v>
      </c>
      <c r="S1177">
        <v>0</v>
      </c>
      <c r="T1177">
        <v>0</v>
      </c>
      <c r="U1177">
        <v>3200</v>
      </c>
      <c r="V1177">
        <v>1</v>
      </c>
      <c r="W1177">
        <f>(T1177+U1177)*V1177</f>
        <v>3200</v>
      </c>
      <c r="X1177"/>
    </row>
    <row r="1178" spans="1:24">
      <c r="A1178" t="s">
        <v>539</v>
      </c>
      <c r="B1178">
        <v>1803</v>
      </c>
      <c r="C1178" t="s">
        <v>848</v>
      </c>
      <c r="D1178" t="s">
        <v>24</v>
      </c>
      <c r="E1178">
        <v>13816308</v>
      </c>
      <c r="F1178"/>
      <c r="G1178"/>
      <c r="H1178"/>
      <c r="I1178">
        <v>17883</v>
      </c>
      <c r="J1178">
        <v>890376</v>
      </c>
      <c r="K1178" t="s">
        <v>35</v>
      </c>
      <c r="L1178" t="s">
        <v>26</v>
      </c>
      <c r="M1178" t="s">
        <v>93</v>
      </c>
      <c r="N1178" t="s">
        <v>93</v>
      </c>
      <c r="O1178" t="s">
        <v>93</v>
      </c>
      <c r="P1178" t="s">
        <v>28</v>
      </c>
      <c r="Q1178" t="s">
        <v>57</v>
      </c>
      <c r="R1178">
        <v>12000</v>
      </c>
      <c r="S1178">
        <v>0</v>
      </c>
      <c r="T1178">
        <v>8800</v>
      </c>
      <c r="U1178">
        <v>0</v>
      </c>
      <c r="V1178">
        <v>1</v>
      </c>
      <c r="W1178">
        <f>(T1178+U1178)*V1178</f>
        <v>8800</v>
      </c>
      <c r="X1178"/>
    </row>
    <row r="1179" spans="1:24">
      <c r="A1179" t="s">
        <v>539</v>
      </c>
      <c r="B1179">
        <v>1803</v>
      </c>
      <c r="C1179" t="s">
        <v>848</v>
      </c>
      <c r="D1179" t="s">
        <v>24</v>
      </c>
      <c r="E1179">
        <v>13816308</v>
      </c>
      <c r="F1179"/>
      <c r="G1179"/>
      <c r="H1179"/>
      <c r="I1179">
        <v>17883</v>
      </c>
      <c r="J1179">
        <v>890376</v>
      </c>
      <c r="K1179" t="s">
        <v>35</v>
      </c>
      <c r="L1179" t="s">
        <v>30</v>
      </c>
      <c r="M1179" t="s">
        <v>93</v>
      </c>
      <c r="N1179" t="s">
        <v>93</v>
      </c>
      <c r="O1179" t="s">
        <v>93</v>
      </c>
      <c r="P1179" t="s">
        <v>28</v>
      </c>
      <c r="Q1179" t="s">
        <v>57</v>
      </c>
      <c r="R1179">
        <v>12000</v>
      </c>
      <c r="S1179">
        <v>0</v>
      </c>
      <c r="T1179">
        <v>0</v>
      </c>
      <c r="U1179">
        <v>3200</v>
      </c>
      <c r="V1179">
        <v>1</v>
      </c>
      <c r="W1179">
        <f>(T1179+U1179)*V1179</f>
        <v>3200</v>
      </c>
      <c r="X1179"/>
    </row>
    <row r="1180" spans="1:24">
      <c r="A1180" t="s">
        <v>539</v>
      </c>
      <c r="B1180">
        <v>1805</v>
      </c>
      <c r="C1180" t="s">
        <v>849</v>
      </c>
      <c r="D1180" t="s">
        <v>24</v>
      </c>
      <c r="E1180">
        <v>37915232</v>
      </c>
      <c r="F1180"/>
      <c r="G1180"/>
      <c r="H1180"/>
      <c r="I1180">
        <v>17884</v>
      </c>
      <c r="J1180">
        <v>890276</v>
      </c>
      <c r="K1180" t="s">
        <v>52</v>
      </c>
      <c r="L1180" t="s">
        <v>26</v>
      </c>
      <c r="M1180" t="s">
        <v>27</v>
      </c>
      <c r="N1180" t="s">
        <v>27</v>
      </c>
      <c r="O1180" t="s">
        <v>27</v>
      </c>
      <c r="P1180" t="s">
        <v>28</v>
      </c>
      <c r="Q1180" t="s">
        <v>29</v>
      </c>
      <c r="R1180">
        <v>17000</v>
      </c>
      <c r="S1180">
        <v>0</v>
      </c>
      <c r="T1180">
        <v>13800</v>
      </c>
      <c r="U1180">
        <v>0</v>
      </c>
      <c r="V1180">
        <v>1</v>
      </c>
      <c r="W1180">
        <f>(T1180+U1180)*V1180</f>
        <v>13800</v>
      </c>
      <c r="X1180"/>
    </row>
    <row r="1181" spans="1:24">
      <c r="A1181" t="s">
        <v>539</v>
      </c>
      <c r="B1181">
        <v>1805</v>
      </c>
      <c r="C1181" t="s">
        <v>849</v>
      </c>
      <c r="D1181" t="s">
        <v>24</v>
      </c>
      <c r="E1181">
        <v>37915232</v>
      </c>
      <c r="F1181"/>
      <c r="G1181"/>
      <c r="H1181"/>
      <c r="I1181">
        <v>17884</v>
      </c>
      <c r="J1181">
        <v>890276</v>
      </c>
      <c r="K1181" t="s">
        <v>52</v>
      </c>
      <c r="L1181" t="s">
        <v>30</v>
      </c>
      <c r="M1181" t="s">
        <v>27</v>
      </c>
      <c r="N1181" t="s">
        <v>27</v>
      </c>
      <c r="O1181" t="s">
        <v>27</v>
      </c>
      <c r="P1181" t="s">
        <v>28</v>
      </c>
      <c r="Q1181" t="s">
        <v>29</v>
      </c>
      <c r="R1181">
        <v>17000</v>
      </c>
      <c r="S1181">
        <v>0</v>
      </c>
      <c r="T1181">
        <v>0</v>
      </c>
      <c r="U1181">
        <v>3200</v>
      </c>
      <c r="V1181">
        <v>1</v>
      </c>
      <c r="W1181">
        <f>(T1181+U1181)*V1181</f>
        <v>3200</v>
      </c>
      <c r="X1181"/>
    </row>
    <row r="1182" spans="1:24">
      <c r="A1182" t="s">
        <v>539</v>
      </c>
      <c r="B1182">
        <v>1804</v>
      </c>
      <c r="C1182" t="s">
        <v>850</v>
      </c>
      <c r="D1182" t="s">
        <v>24</v>
      </c>
      <c r="E1182">
        <v>91476478</v>
      </c>
      <c r="F1182"/>
      <c r="G1182"/>
      <c r="H1182"/>
      <c r="I1182">
        <v>17885</v>
      </c>
      <c r="J1182">
        <v>890276</v>
      </c>
      <c r="K1182" t="s">
        <v>52</v>
      </c>
      <c r="L1182" t="s">
        <v>26</v>
      </c>
      <c r="M1182" t="s">
        <v>97</v>
      </c>
      <c r="N1182" t="s">
        <v>97</v>
      </c>
      <c r="O1182" t="s">
        <v>97</v>
      </c>
      <c r="P1182" t="s">
        <v>28</v>
      </c>
      <c r="Q1182" t="s">
        <v>57</v>
      </c>
      <c r="R1182">
        <v>12000</v>
      </c>
      <c r="S1182">
        <v>0</v>
      </c>
      <c r="T1182">
        <v>8800</v>
      </c>
      <c r="U1182">
        <v>0</v>
      </c>
      <c r="V1182">
        <v>1</v>
      </c>
      <c r="W1182">
        <f>(T1182+U1182)*V1182</f>
        <v>8800</v>
      </c>
      <c r="X1182"/>
    </row>
    <row r="1183" spans="1:24">
      <c r="A1183" t="s">
        <v>539</v>
      </c>
      <c r="B1183">
        <v>1804</v>
      </c>
      <c r="C1183" t="s">
        <v>850</v>
      </c>
      <c r="D1183" t="s">
        <v>24</v>
      </c>
      <c r="E1183">
        <v>91476478</v>
      </c>
      <c r="F1183"/>
      <c r="G1183"/>
      <c r="H1183"/>
      <c r="I1183">
        <v>17885</v>
      </c>
      <c r="J1183">
        <v>890276</v>
      </c>
      <c r="K1183" t="s">
        <v>52</v>
      </c>
      <c r="L1183" t="s">
        <v>30</v>
      </c>
      <c r="M1183" t="s">
        <v>97</v>
      </c>
      <c r="N1183" t="s">
        <v>97</v>
      </c>
      <c r="O1183" t="s">
        <v>97</v>
      </c>
      <c r="P1183" t="s">
        <v>28</v>
      </c>
      <c r="Q1183" t="s">
        <v>57</v>
      </c>
      <c r="R1183">
        <v>12000</v>
      </c>
      <c r="S1183">
        <v>0</v>
      </c>
      <c r="T1183">
        <v>0</v>
      </c>
      <c r="U1183">
        <v>3200</v>
      </c>
      <c r="V1183">
        <v>1</v>
      </c>
      <c r="W1183">
        <f>(T1183+U1183)*V1183</f>
        <v>3200</v>
      </c>
      <c r="X1183"/>
    </row>
    <row r="1184" spans="1:24">
      <c r="A1184" t="s">
        <v>539</v>
      </c>
      <c r="B1184">
        <v>1806</v>
      </c>
      <c r="C1184" t="s">
        <v>851</v>
      </c>
      <c r="D1184" t="s">
        <v>24</v>
      </c>
      <c r="E1184">
        <v>28020680</v>
      </c>
      <c r="F1184"/>
      <c r="G1184"/>
      <c r="H1184"/>
      <c r="I1184">
        <v>17886</v>
      </c>
      <c r="J1184">
        <v>890276</v>
      </c>
      <c r="K1184" t="s">
        <v>52</v>
      </c>
      <c r="L1184" t="s">
        <v>26</v>
      </c>
      <c r="M1184" t="s">
        <v>27</v>
      </c>
      <c r="N1184" t="s">
        <v>27</v>
      </c>
      <c r="O1184" t="s">
        <v>27</v>
      </c>
      <c r="P1184" t="s">
        <v>28</v>
      </c>
      <c r="Q1184" t="s">
        <v>29</v>
      </c>
      <c r="R1184">
        <v>17000</v>
      </c>
      <c r="S1184">
        <v>0</v>
      </c>
      <c r="T1184">
        <v>13800</v>
      </c>
      <c r="U1184">
        <v>0</v>
      </c>
      <c r="V1184">
        <v>1</v>
      </c>
      <c r="W1184">
        <f>(T1184+U1184)*V1184</f>
        <v>13800</v>
      </c>
      <c r="X1184"/>
    </row>
    <row r="1185" spans="1:24">
      <c r="A1185" t="s">
        <v>539</v>
      </c>
      <c r="B1185">
        <v>1806</v>
      </c>
      <c r="C1185" t="s">
        <v>851</v>
      </c>
      <c r="D1185" t="s">
        <v>24</v>
      </c>
      <c r="E1185">
        <v>28020680</v>
      </c>
      <c r="F1185"/>
      <c r="G1185"/>
      <c r="H1185"/>
      <c r="I1185">
        <v>17886</v>
      </c>
      <c r="J1185">
        <v>890276</v>
      </c>
      <c r="K1185" t="s">
        <v>52</v>
      </c>
      <c r="L1185" t="s">
        <v>30</v>
      </c>
      <c r="M1185" t="s">
        <v>27</v>
      </c>
      <c r="N1185" t="s">
        <v>27</v>
      </c>
      <c r="O1185" t="s">
        <v>27</v>
      </c>
      <c r="P1185" t="s">
        <v>28</v>
      </c>
      <c r="Q1185" t="s">
        <v>29</v>
      </c>
      <c r="R1185">
        <v>17000</v>
      </c>
      <c r="S1185">
        <v>0</v>
      </c>
      <c r="T1185">
        <v>0</v>
      </c>
      <c r="U1185">
        <v>3200</v>
      </c>
      <c r="V1185">
        <v>1</v>
      </c>
      <c r="W1185">
        <f>(T1185+U1185)*V1185</f>
        <v>3200</v>
      </c>
      <c r="X1185"/>
    </row>
    <row r="1186" spans="1:24">
      <c r="A1186" t="s">
        <v>539</v>
      </c>
      <c r="B1186">
        <v>1807</v>
      </c>
      <c r="C1186" t="s">
        <v>852</v>
      </c>
      <c r="D1186" t="s">
        <v>24</v>
      </c>
      <c r="E1186">
        <v>37798100</v>
      </c>
      <c r="F1186"/>
      <c r="G1186"/>
      <c r="H1186"/>
      <c r="I1186">
        <v>17887</v>
      </c>
      <c r="J1186">
        <v>890207</v>
      </c>
      <c r="K1186" t="s">
        <v>25</v>
      </c>
      <c r="L1186" t="s">
        <v>26</v>
      </c>
      <c r="M1186" t="s">
        <v>843</v>
      </c>
      <c r="N1186" t="s">
        <v>843</v>
      </c>
      <c r="O1186" t="s">
        <v>843</v>
      </c>
      <c r="P1186" t="s">
        <v>28</v>
      </c>
      <c r="Q1186" t="s">
        <v>57</v>
      </c>
      <c r="R1186">
        <v>12000</v>
      </c>
      <c r="S1186">
        <v>0</v>
      </c>
      <c r="T1186">
        <v>8800</v>
      </c>
      <c r="U1186">
        <v>0</v>
      </c>
      <c r="V1186">
        <v>1</v>
      </c>
      <c r="W1186">
        <f>(T1186+U1186)*V1186</f>
        <v>8800</v>
      </c>
      <c r="X1186"/>
    </row>
    <row r="1187" spans="1:24">
      <c r="A1187" t="s">
        <v>539</v>
      </c>
      <c r="B1187">
        <v>1807</v>
      </c>
      <c r="C1187" t="s">
        <v>852</v>
      </c>
      <c r="D1187" t="s">
        <v>24</v>
      </c>
      <c r="E1187">
        <v>37798100</v>
      </c>
      <c r="F1187"/>
      <c r="G1187"/>
      <c r="H1187"/>
      <c r="I1187">
        <v>17887</v>
      </c>
      <c r="J1187">
        <v>890207</v>
      </c>
      <c r="K1187" t="s">
        <v>25</v>
      </c>
      <c r="L1187" t="s">
        <v>30</v>
      </c>
      <c r="M1187" t="s">
        <v>843</v>
      </c>
      <c r="N1187" t="s">
        <v>843</v>
      </c>
      <c r="O1187" t="s">
        <v>843</v>
      </c>
      <c r="P1187" t="s">
        <v>28</v>
      </c>
      <c r="Q1187" t="s">
        <v>57</v>
      </c>
      <c r="R1187">
        <v>12000</v>
      </c>
      <c r="S1187">
        <v>0</v>
      </c>
      <c r="T1187">
        <v>0</v>
      </c>
      <c r="U1187">
        <v>3200</v>
      </c>
      <c r="V1187">
        <v>1</v>
      </c>
      <c r="W1187">
        <f>(T1187+U1187)*V1187</f>
        <v>3200</v>
      </c>
      <c r="X1187"/>
    </row>
    <row r="1188" spans="1:24">
      <c r="A1188" t="s">
        <v>539</v>
      </c>
      <c r="B1188">
        <v>1808</v>
      </c>
      <c r="C1188" t="s">
        <v>853</v>
      </c>
      <c r="D1188" t="s">
        <v>24</v>
      </c>
      <c r="E1188">
        <v>37898589</v>
      </c>
      <c r="F1188"/>
      <c r="G1188"/>
      <c r="H1188"/>
      <c r="I1188">
        <v>62549</v>
      </c>
      <c r="J1188">
        <v>890207</v>
      </c>
      <c r="K1188" t="s">
        <v>25</v>
      </c>
      <c r="L1188" t="s">
        <v>30</v>
      </c>
      <c r="M1188" t="s">
        <v>44</v>
      </c>
      <c r="N1188" t="s">
        <v>45</v>
      </c>
      <c r="O1188" t="s">
        <v>45</v>
      </c>
      <c r="P1188" t="s">
        <v>73</v>
      </c>
      <c r="Q1188" t="s">
        <v>74</v>
      </c>
      <c r="R1188">
        <v>40000</v>
      </c>
      <c r="S1188">
        <v>0</v>
      </c>
      <c r="T1188">
        <v>40000</v>
      </c>
      <c r="U1188">
        <v>0</v>
      </c>
      <c r="V1188">
        <v>1</v>
      </c>
      <c r="W1188">
        <f>(T1188+U1188)*V1188</f>
        <v>40000</v>
      </c>
      <c r="X1188"/>
    </row>
    <row r="1189" spans="1:24">
      <c r="A1189" t="s">
        <v>539</v>
      </c>
      <c r="B1189">
        <v>1811</v>
      </c>
      <c r="C1189" t="s">
        <v>854</v>
      </c>
      <c r="D1189" t="s">
        <v>24</v>
      </c>
      <c r="E1189">
        <v>63333754</v>
      </c>
      <c r="F1189"/>
      <c r="G1189"/>
      <c r="H1189"/>
      <c r="I1189"/>
      <c r="J1189">
        <v>890207</v>
      </c>
      <c r="K1189" t="s">
        <v>25</v>
      </c>
      <c r="L1189" t="s">
        <v>36</v>
      </c>
      <c r="M1189" t="s">
        <v>446</v>
      </c>
      <c r="N1189" t="s">
        <v>446</v>
      </c>
      <c r="O1189" t="s">
        <v>446</v>
      </c>
      <c r="P1189" t="s">
        <v>32</v>
      </c>
      <c r="Q1189" t="s">
        <v>133</v>
      </c>
      <c r="R1189">
        <v>12000</v>
      </c>
      <c r="S1189">
        <v>0</v>
      </c>
      <c r="T1189">
        <v>0</v>
      </c>
      <c r="U1189">
        <v>0</v>
      </c>
      <c r="V1189">
        <v>1</v>
      </c>
      <c r="W1189">
        <f>(T1189+U1189)*V1189</f>
        <v>0</v>
      </c>
      <c r="X1189"/>
    </row>
    <row r="1190" spans="1:24">
      <c r="A1190" t="s">
        <v>539</v>
      </c>
      <c r="B1190">
        <v>1810</v>
      </c>
      <c r="C1190" t="s">
        <v>855</v>
      </c>
      <c r="D1190" t="s">
        <v>24</v>
      </c>
      <c r="E1190">
        <v>13349745</v>
      </c>
      <c r="F1190"/>
      <c r="G1190"/>
      <c r="H1190"/>
      <c r="I1190">
        <v>17888</v>
      </c>
      <c r="J1190">
        <v>890207</v>
      </c>
      <c r="K1190" t="s">
        <v>25</v>
      </c>
      <c r="L1190" t="s">
        <v>26</v>
      </c>
      <c r="M1190" t="s">
        <v>56</v>
      </c>
      <c r="N1190" t="s">
        <v>56</v>
      </c>
      <c r="O1190" t="s">
        <v>56</v>
      </c>
      <c r="P1190" t="s">
        <v>28</v>
      </c>
      <c r="Q1190" t="s">
        <v>57</v>
      </c>
      <c r="R1190">
        <v>12000</v>
      </c>
      <c r="S1190">
        <v>0</v>
      </c>
      <c r="T1190">
        <v>8800</v>
      </c>
      <c r="U1190">
        <v>0</v>
      </c>
      <c r="V1190">
        <v>1</v>
      </c>
      <c r="W1190">
        <f>(T1190+U1190)*V1190</f>
        <v>8800</v>
      </c>
      <c r="X1190"/>
    </row>
    <row r="1191" spans="1:24">
      <c r="A1191" t="s">
        <v>539</v>
      </c>
      <c r="B1191">
        <v>1810</v>
      </c>
      <c r="C1191" t="s">
        <v>855</v>
      </c>
      <c r="D1191" t="s">
        <v>24</v>
      </c>
      <c r="E1191">
        <v>13349745</v>
      </c>
      <c r="F1191"/>
      <c r="G1191"/>
      <c r="H1191"/>
      <c r="I1191">
        <v>17888</v>
      </c>
      <c r="J1191">
        <v>890207</v>
      </c>
      <c r="K1191" t="s">
        <v>25</v>
      </c>
      <c r="L1191" t="s">
        <v>30</v>
      </c>
      <c r="M1191" t="s">
        <v>56</v>
      </c>
      <c r="N1191" t="s">
        <v>56</v>
      </c>
      <c r="O1191" t="s">
        <v>56</v>
      </c>
      <c r="P1191" t="s">
        <v>28</v>
      </c>
      <c r="Q1191" t="s">
        <v>57</v>
      </c>
      <c r="R1191">
        <v>12000</v>
      </c>
      <c r="S1191">
        <v>0</v>
      </c>
      <c r="T1191">
        <v>0</v>
      </c>
      <c r="U1191">
        <v>3200</v>
      </c>
      <c r="V1191">
        <v>1</v>
      </c>
      <c r="W1191">
        <f>(T1191+U1191)*V1191</f>
        <v>3200</v>
      </c>
      <c r="X1191"/>
    </row>
    <row r="1192" spans="1:24">
      <c r="A1192" t="s">
        <v>539</v>
      </c>
      <c r="B1192">
        <v>1812</v>
      </c>
      <c r="C1192" t="s">
        <v>856</v>
      </c>
      <c r="D1192" t="s">
        <v>24</v>
      </c>
      <c r="E1192">
        <v>26732458</v>
      </c>
      <c r="F1192"/>
      <c r="G1192"/>
      <c r="H1192"/>
      <c r="I1192">
        <v>17889</v>
      </c>
      <c r="J1192">
        <v>890207</v>
      </c>
      <c r="K1192" t="s">
        <v>25</v>
      </c>
      <c r="L1192" t="s">
        <v>26</v>
      </c>
      <c r="M1192" t="s">
        <v>56</v>
      </c>
      <c r="N1192" t="s">
        <v>56</v>
      </c>
      <c r="O1192" t="s">
        <v>56</v>
      </c>
      <c r="P1192" t="s">
        <v>28</v>
      </c>
      <c r="Q1192" t="s">
        <v>57</v>
      </c>
      <c r="R1192">
        <v>12000</v>
      </c>
      <c r="S1192">
        <v>0</v>
      </c>
      <c r="T1192">
        <v>8800</v>
      </c>
      <c r="U1192">
        <v>0</v>
      </c>
      <c r="V1192">
        <v>1</v>
      </c>
      <c r="W1192">
        <f>(T1192+U1192)*V1192</f>
        <v>8800</v>
      </c>
      <c r="X1192"/>
    </row>
    <row r="1193" spans="1:24">
      <c r="A1193" t="s">
        <v>539</v>
      </c>
      <c r="B1193">
        <v>1812</v>
      </c>
      <c r="C1193" t="s">
        <v>856</v>
      </c>
      <c r="D1193" t="s">
        <v>24</v>
      </c>
      <c r="E1193">
        <v>26732458</v>
      </c>
      <c r="F1193"/>
      <c r="G1193"/>
      <c r="H1193"/>
      <c r="I1193">
        <v>17889</v>
      </c>
      <c r="J1193">
        <v>890207</v>
      </c>
      <c r="K1193" t="s">
        <v>25</v>
      </c>
      <c r="L1193" t="s">
        <v>30</v>
      </c>
      <c r="M1193" t="s">
        <v>56</v>
      </c>
      <c r="N1193" t="s">
        <v>56</v>
      </c>
      <c r="O1193" t="s">
        <v>56</v>
      </c>
      <c r="P1193" t="s">
        <v>28</v>
      </c>
      <c r="Q1193" t="s">
        <v>57</v>
      </c>
      <c r="R1193">
        <v>12000</v>
      </c>
      <c r="S1193">
        <v>0</v>
      </c>
      <c r="T1193">
        <v>0</v>
      </c>
      <c r="U1193">
        <v>3200</v>
      </c>
      <c r="V1193">
        <v>1</v>
      </c>
      <c r="W1193">
        <f>(T1193+U1193)*V1193</f>
        <v>3200</v>
      </c>
      <c r="X1193"/>
    </row>
    <row r="1194" spans="1:24">
      <c r="A1194" t="s">
        <v>539</v>
      </c>
      <c r="B1194">
        <v>1813</v>
      </c>
      <c r="C1194" t="s">
        <v>857</v>
      </c>
      <c r="D1194" t="s">
        <v>24</v>
      </c>
      <c r="E1194">
        <v>63313444</v>
      </c>
      <c r="F1194"/>
      <c r="G1194"/>
      <c r="H1194"/>
      <c r="I1194"/>
      <c r="J1194">
        <v>890276</v>
      </c>
      <c r="K1194" t="s">
        <v>52</v>
      </c>
      <c r="L1194" t="s">
        <v>26</v>
      </c>
      <c r="M1194" t="s">
        <v>701</v>
      </c>
      <c r="N1194" t="s">
        <v>701</v>
      </c>
      <c r="O1194" t="s">
        <v>701</v>
      </c>
      <c r="P1194" t="s">
        <v>32</v>
      </c>
      <c r="Q1194" t="s">
        <v>133</v>
      </c>
      <c r="R1194">
        <v>12000</v>
      </c>
      <c r="S1194">
        <v>0</v>
      </c>
      <c r="T1194">
        <v>12000</v>
      </c>
      <c r="U1194">
        <v>0</v>
      </c>
      <c r="V1194">
        <v>1</v>
      </c>
      <c r="W1194">
        <f>(T1194+U1194)*V1194</f>
        <v>12000</v>
      </c>
      <c r="X1194"/>
    </row>
    <row r="1195" spans="1:24">
      <c r="A1195" t="s">
        <v>539</v>
      </c>
      <c r="B1195">
        <v>1814</v>
      </c>
      <c r="C1195" t="s">
        <v>858</v>
      </c>
      <c r="D1195" t="s">
        <v>24</v>
      </c>
      <c r="E1195">
        <v>27908147</v>
      </c>
      <c r="F1195"/>
      <c r="G1195"/>
      <c r="H1195"/>
      <c r="I1195">
        <v>17890</v>
      </c>
      <c r="J1195">
        <v>890276</v>
      </c>
      <c r="K1195" t="s">
        <v>52</v>
      </c>
      <c r="L1195" t="s">
        <v>26</v>
      </c>
      <c r="M1195" t="s">
        <v>97</v>
      </c>
      <c r="N1195" t="s">
        <v>97</v>
      </c>
      <c r="O1195" t="s">
        <v>97</v>
      </c>
      <c r="P1195" t="s">
        <v>28</v>
      </c>
      <c r="Q1195" t="s">
        <v>57</v>
      </c>
      <c r="R1195">
        <v>12000</v>
      </c>
      <c r="S1195">
        <v>0</v>
      </c>
      <c r="T1195">
        <v>8800</v>
      </c>
      <c r="U1195">
        <v>0</v>
      </c>
      <c r="V1195">
        <v>1</v>
      </c>
      <c r="W1195">
        <f>(T1195+U1195)*V1195</f>
        <v>8800</v>
      </c>
      <c r="X1195"/>
    </row>
    <row r="1196" spans="1:24">
      <c r="A1196" t="s">
        <v>539</v>
      </c>
      <c r="B1196">
        <v>1814</v>
      </c>
      <c r="C1196" t="s">
        <v>858</v>
      </c>
      <c r="D1196" t="s">
        <v>24</v>
      </c>
      <c r="E1196">
        <v>27908147</v>
      </c>
      <c r="F1196"/>
      <c r="G1196"/>
      <c r="H1196"/>
      <c r="I1196">
        <v>17890</v>
      </c>
      <c r="J1196">
        <v>890276</v>
      </c>
      <c r="K1196" t="s">
        <v>52</v>
      </c>
      <c r="L1196" t="s">
        <v>30</v>
      </c>
      <c r="M1196" t="s">
        <v>97</v>
      </c>
      <c r="N1196" t="s">
        <v>97</v>
      </c>
      <c r="O1196" t="s">
        <v>97</v>
      </c>
      <c r="P1196" t="s">
        <v>28</v>
      </c>
      <c r="Q1196" t="s">
        <v>57</v>
      </c>
      <c r="R1196">
        <v>12000</v>
      </c>
      <c r="S1196">
        <v>0</v>
      </c>
      <c r="T1196">
        <v>0</v>
      </c>
      <c r="U1196">
        <v>3200</v>
      </c>
      <c r="V1196">
        <v>1</v>
      </c>
      <c r="W1196">
        <f>(T1196+U1196)*V1196</f>
        <v>3200</v>
      </c>
      <c r="X1196"/>
    </row>
    <row r="1197" spans="1:24">
      <c r="A1197" t="s">
        <v>539</v>
      </c>
      <c r="B1197">
        <v>1815</v>
      </c>
      <c r="C1197" t="s">
        <v>859</v>
      </c>
      <c r="D1197" t="s">
        <v>24</v>
      </c>
      <c r="E1197">
        <v>28423058</v>
      </c>
      <c r="F1197"/>
      <c r="G1197"/>
      <c r="H1197"/>
      <c r="I1197">
        <v>62550</v>
      </c>
      <c r="J1197">
        <v>890376</v>
      </c>
      <c r="K1197" t="s">
        <v>35</v>
      </c>
      <c r="L1197" t="s">
        <v>30</v>
      </c>
      <c r="M1197" t="s">
        <v>44</v>
      </c>
      <c r="N1197" t="s">
        <v>45</v>
      </c>
      <c r="O1197" t="s">
        <v>45</v>
      </c>
      <c r="P1197" t="s">
        <v>46</v>
      </c>
      <c r="Q1197" t="s">
        <v>64</v>
      </c>
      <c r="R1197">
        <v>11259</v>
      </c>
      <c r="S1197">
        <v>0</v>
      </c>
      <c r="T1197">
        <v>12700</v>
      </c>
      <c r="U1197">
        <v>14325</v>
      </c>
      <c r="V1197">
        <v>1</v>
      </c>
      <c r="W1197">
        <f>(T1197+U1197)*V1197</f>
        <v>27025</v>
      </c>
      <c r="X1197"/>
    </row>
    <row r="1198" spans="1:24">
      <c r="A1198" t="s">
        <v>539</v>
      </c>
      <c r="B1198">
        <v>1816</v>
      </c>
      <c r="C1198" t="s">
        <v>860</v>
      </c>
      <c r="D1198" t="s">
        <v>24</v>
      </c>
      <c r="E1198">
        <v>28235947</v>
      </c>
      <c r="F1198"/>
      <c r="G1198"/>
      <c r="H1198"/>
      <c r="I1198"/>
      <c r="J1198">
        <v>890276</v>
      </c>
      <c r="K1198" t="s">
        <v>52</v>
      </c>
      <c r="L1198" t="s">
        <v>26</v>
      </c>
      <c r="M1198" t="s">
        <v>701</v>
      </c>
      <c r="N1198" t="s">
        <v>701</v>
      </c>
      <c r="O1198" t="s">
        <v>701</v>
      </c>
      <c r="P1198" t="s">
        <v>32</v>
      </c>
      <c r="Q1198" t="s">
        <v>133</v>
      </c>
      <c r="R1198">
        <v>12000</v>
      </c>
      <c r="S1198">
        <v>0</v>
      </c>
      <c r="T1198">
        <v>12000</v>
      </c>
      <c r="U1198">
        <v>0</v>
      </c>
      <c r="V1198">
        <v>1</v>
      </c>
      <c r="W1198">
        <f>(T1198+U1198)*V1198</f>
        <v>12000</v>
      </c>
      <c r="X1198"/>
    </row>
    <row r="1199" spans="1:24">
      <c r="A1199" t="s">
        <v>539</v>
      </c>
      <c r="B1199">
        <v>1817</v>
      </c>
      <c r="C1199" t="s">
        <v>861</v>
      </c>
      <c r="D1199" t="s">
        <v>24</v>
      </c>
      <c r="E1199">
        <v>37800237</v>
      </c>
      <c r="F1199"/>
      <c r="G1199"/>
      <c r="H1199"/>
      <c r="I1199">
        <v>17891</v>
      </c>
      <c r="J1199">
        <v>890376</v>
      </c>
      <c r="K1199" t="s">
        <v>35</v>
      </c>
      <c r="L1199" t="s">
        <v>26</v>
      </c>
      <c r="M1199" t="s">
        <v>97</v>
      </c>
      <c r="N1199" t="s">
        <v>97</v>
      </c>
      <c r="O1199" t="s">
        <v>97</v>
      </c>
      <c r="P1199" t="s">
        <v>28</v>
      </c>
      <c r="Q1199" t="s">
        <v>57</v>
      </c>
      <c r="R1199">
        <v>12000</v>
      </c>
      <c r="S1199">
        <v>0</v>
      </c>
      <c r="T1199">
        <v>8800</v>
      </c>
      <c r="U1199">
        <v>0</v>
      </c>
      <c r="V1199">
        <v>1</v>
      </c>
      <c r="W1199">
        <f>(T1199+U1199)*V1199</f>
        <v>8800</v>
      </c>
      <c r="X1199"/>
    </row>
    <row r="1200" spans="1:24">
      <c r="A1200" t="s">
        <v>539</v>
      </c>
      <c r="B1200">
        <v>1817</v>
      </c>
      <c r="C1200" t="s">
        <v>861</v>
      </c>
      <c r="D1200" t="s">
        <v>24</v>
      </c>
      <c r="E1200">
        <v>37800237</v>
      </c>
      <c r="F1200"/>
      <c r="G1200"/>
      <c r="H1200"/>
      <c r="I1200">
        <v>17891</v>
      </c>
      <c r="J1200">
        <v>890376</v>
      </c>
      <c r="K1200" t="s">
        <v>35</v>
      </c>
      <c r="L1200" t="s">
        <v>30</v>
      </c>
      <c r="M1200" t="s">
        <v>97</v>
      </c>
      <c r="N1200" t="s">
        <v>97</v>
      </c>
      <c r="O1200" t="s">
        <v>97</v>
      </c>
      <c r="P1200" t="s">
        <v>28</v>
      </c>
      <c r="Q1200" t="s">
        <v>57</v>
      </c>
      <c r="R1200">
        <v>12000</v>
      </c>
      <c r="S1200">
        <v>0</v>
      </c>
      <c r="T1200">
        <v>0</v>
      </c>
      <c r="U1200">
        <v>3200</v>
      </c>
      <c r="V1200">
        <v>1</v>
      </c>
      <c r="W1200">
        <f>(T1200+U1200)*V1200</f>
        <v>3200</v>
      </c>
      <c r="X1200"/>
    </row>
    <row r="1201" spans="1:24">
      <c r="A1201" t="s">
        <v>539</v>
      </c>
      <c r="B1201">
        <v>1818</v>
      </c>
      <c r="C1201" t="s">
        <v>862</v>
      </c>
      <c r="D1201" t="s">
        <v>24</v>
      </c>
      <c r="E1201">
        <v>28104851</v>
      </c>
      <c r="F1201"/>
      <c r="G1201"/>
      <c r="H1201"/>
      <c r="I1201">
        <v>17892</v>
      </c>
      <c r="J1201">
        <v>890376</v>
      </c>
      <c r="K1201" t="s">
        <v>35</v>
      </c>
      <c r="L1201" t="s">
        <v>26</v>
      </c>
      <c r="M1201" t="s">
        <v>93</v>
      </c>
      <c r="N1201" t="s">
        <v>93</v>
      </c>
      <c r="O1201" t="s">
        <v>93</v>
      </c>
      <c r="P1201" t="s">
        <v>28</v>
      </c>
      <c r="Q1201" t="s">
        <v>57</v>
      </c>
      <c r="R1201">
        <v>12000</v>
      </c>
      <c r="S1201">
        <v>0</v>
      </c>
      <c r="T1201">
        <v>8800</v>
      </c>
      <c r="U1201">
        <v>0</v>
      </c>
      <c r="V1201">
        <v>1</v>
      </c>
      <c r="W1201">
        <f>(T1201+U1201)*V1201</f>
        <v>8800</v>
      </c>
      <c r="X1201"/>
    </row>
    <row r="1202" spans="1:24">
      <c r="A1202" t="s">
        <v>539</v>
      </c>
      <c r="B1202">
        <v>1818</v>
      </c>
      <c r="C1202" t="s">
        <v>862</v>
      </c>
      <c r="D1202" t="s">
        <v>24</v>
      </c>
      <c r="E1202">
        <v>28104851</v>
      </c>
      <c r="F1202"/>
      <c r="G1202"/>
      <c r="H1202"/>
      <c r="I1202">
        <v>17892</v>
      </c>
      <c r="J1202">
        <v>890376</v>
      </c>
      <c r="K1202" t="s">
        <v>35</v>
      </c>
      <c r="L1202" t="s">
        <v>30</v>
      </c>
      <c r="M1202" t="s">
        <v>93</v>
      </c>
      <c r="N1202" t="s">
        <v>93</v>
      </c>
      <c r="O1202" t="s">
        <v>93</v>
      </c>
      <c r="P1202" t="s">
        <v>28</v>
      </c>
      <c r="Q1202" t="s">
        <v>57</v>
      </c>
      <c r="R1202">
        <v>12000</v>
      </c>
      <c r="S1202">
        <v>0</v>
      </c>
      <c r="T1202">
        <v>0</v>
      </c>
      <c r="U1202">
        <v>3200</v>
      </c>
      <c r="V1202">
        <v>1</v>
      </c>
      <c r="W1202">
        <f>(T1202+U1202)*V1202</f>
        <v>3200</v>
      </c>
      <c r="X1202"/>
    </row>
    <row r="1203" spans="1:24">
      <c r="A1203" t="s">
        <v>539</v>
      </c>
      <c r="B1203">
        <v>1820</v>
      </c>
      <c r="C1203" t="s">
        <v>863</v>
      </c>
      <c r="D1203" t="s">
        <v>24</v>
      </c>
      <c r="E1203">
        <v>27947502</v>
      </c>
      <c r="F1203"/>
      <c r="G1203"/>
      <c r="H1203"/>
      <c r="I1203"/>
      <c r="J1203">
        <v>890376</v>
      </c>
      <c r="K1203" t="s">
        <v>35</v>
      </c>
      <c r="L1203" t="s">
        <v>26</v>
      </c>
      <c r="M1203" t="s">
        <v>97</v>
      </c>
      <c r="N1203" t="s">
        <v>97</v>
      </c>
      <c r="O1203" t="s">
        <v>97</v>
      </c>
      <c r="P1203" t="s">
        <v>28</v>
      </c>
      <c r="Q1203" t="s">
        <v>57</v>
      </c>
      <c r="R1203">
        <v>12000</v>
      </c>
      <c r="S1203">
        <v>0</v>
      </c>
      <c r="T1203">
        <v>12000</v>
      </c>
      <c r="U1203">
        <v>0</v>
      </c>
      <c r="V1203">
        <v>1</v>
      </c>
      <c r="W1203">
        <f>(T1203+U1203)*V1203</f>
        <v>12000</v>
      </c>
      <c r="X1203"/>
    </row>
    <row r="1204" spans="1:24">
      <c r="A1204" t="s">
        <v>539</v>
      </c>
      <c r="B1204">
        <v>1819</v>
      </c>
      <c r="C1204" t="s">
        <v>864</v>
      </c>
      <c r="D1204" t="s">
        <v>24</v>
      </c>
      <c r="E1204">
        <v>37811236</v>
      </c>
      <c r="F1204"/>
      <c r="G1204"/>
      <c r="H1204"/>
      <c r="I1204">
        <v>17893</v>
      </c>
      <c r="J1204">
        <v>890207</v>
      </c>
      <c r="K1204" t="s">
        <v>25</v>
      </c>
      <c r="L1204" t="s">
        <v>26</v>
      </c>
      <c r="M1204" t="s">
        <v>843</v>
      </c>
      <c r="N1204" t="s">
        <v>843</v>
      </c>
      <c r="O1204" t="s">
        <v>843</v>
      </c>
      <c r="P1204" t="s">
        <v>28</v>
      </c>
      <c r="Q1204" t="s">
        <v>57</v>
      </c>
      <c r="R1204">
        <v>12000</v>
      </c>
      <c r="S1204">
        <v>0</v>
      </c>
      <c r="T1204">
        <v>8800</v>
      </c>
      <c r="U1204">
        <v>0</v>
      </c>
      <c r="V1204">
        <v>1</v>
      </c>
      <c r="W1204">
        <f>(T1204+U1204)*V1204</f>
        <v>8800</v>
      </c>
      <c r="X1204"/>
    </row>
    <row r="1205" spans="1:24">
      <c r="A1205" t="s">
        <v>539</v>
      </c>
      <c r="B1205">
        <v>1819</v>
      </c>
      <c r="C1205" t="s">
        <v>864</v>
      </c>
      <c r="D1205" t="s">
        <v>24</v>
      </c>
      <c r="E1205">
        <v>37811236</v>
      </c>
      <c r="F1205"/>
      <c r="G1205"/>
      <c r="H1205"/>
      <c r="I1205">
        <v>17893</v>
      </c>
      <c r="J1205">
        <v>890207</v>
      </c>
      <c r="K1205" t="s">
        <v>25</v>
      </c>
      <c r="L1205" t="s">
        <v>30</v>
      </c>
      <c r="M1205" t="s">
        <v>843</v>
      </c>
      <c r="N1205" t="s">
        <v>843</v>
      </c>
      <c r="O1205" t="s">
        <v>843</v>
      </c>
      <c r="P1205" t="s">
        <v>28</v>
      </c>
      <c r="Q1205" t="s">
        <v>57</v>
      </c>
      <c r="R1205">
        <v>12000</v>
      </c>
      <c r="S1205">
        <v>0</v>
      </c>
      <c r="T1205">
        <v>0</v>
      </c>
      <c r="U1205">
        <v>3200</v>
      </c>
      <c r="V1205">
        <v>1</v>
      </c>
      <c r="W1205">
        <f>(T1205+U1205)*V1205</f>
        <v>3200</v>
      </c>
      <c r="X1205"/>
    </row>
    <row r="1206" spans="1:24">
      <c r="A1206" t="s">
        <v>539</v>
      </c>
      <c r="B1206">
        <v>1821</v>
      </c>
      <c r="C1206" t="s">
        <v>865</v>
      </c>
      <c r="D1206" t="s">
        <v>62</v>
      </c>
      <c r="E1206">
        <v>1097127233</v>
      </c>
      <c r="F1206" t="s">
        <v>866</v>
      </c>
      <c r="G1206" t="s">
        <v>24</v>
      </c>
      <c r="H1206">
        <v>63543134</v>
      </c>
      <c r="I1206">
        <v>17894</v>
      </c>
      <c r="J1206">
        <v>890207</v>
      </c>
      <c r="K1206" t="s">
        <v>25</v>
      </c>
      <c r="L1206" t="s">
        <v>26</v>
      </c>
      <c r="M1206" t="s">
        <v>145</v>
      </c>
      <c r="N1206" t="s">
        <v>145</v>
      </c>
      <c r="O1206" t="s">
        <v>145</v>
      </c>
      <c r="P1206" t="s">
        <v>28</v>
      </c>
      <c r="Q1206" t="s">
        <v>29</v>
      </c>
      <c r="R1206">
        <v>6723</v>
      </c>
      <c r="S1206">
        <v>0</v>
      </c>
      <c r="T1206">
        <v>3523</v>
      </c>
      <c r="U1206">
        <v>0</v>
      </c>
      <c r="V1206">
        <v>1</v>
      </c>
      <c r="W1206">
        <f>(T1206+U1206)*V1206</f>
        <v>3523</v>
      </c>
      <c r="X1206"/>
    </row>
    <row r="1207" spans="1:24">
      <c r="A1207" t="s">
        <v>539</v>
      </c>
      <c r="B1207">
        <v>1821</v>
      </c>
      <c r="C1207" t="s">
        <v>865</v>
      </c>
      <c r="D1207" t="s">
        <v>62</v>
      </c>
      <c r="E1207">
        <v>1097127233</v>
      </c>
      <c r="F1207" t="s">
        <v>866</v>
      </c>
      <c r="G1207" t="s">
        <v>24</v>
      </c>
      <c r="H1207">
        <v>63543134</v>
      </c>
      <c r="I1207">
        <v>17894</v>
      </c>
      <c r="J1207">
        <v>890207</v>
      </c>
      <c r="K1207" t="s">
        <v>25</v>
      </c>
      <c r="L1207" t="s">
        <v>30</v>
      </c>
      <c r="M1207" t="s">
        <v>145</v>
      </c>
      <c r="N1207" t="s">
        <v>145</v>
      </c>
      <c r="O1207" t="s">
        <v>145</v>
      </c>
      <c r="P1207" t="s">
        <v>28</v>
      </c>
      <c r="Q1207" t="s">
        <v>29</v>
      </c>
      <c r="R1207">
        <v>6723</v>
      </c>
      <c r="S1207">
        <v>0</v>
      </c>
      <c r="T1207">
        <v>0</v>
      </c>
      <c r="U1207">
        <v>3200</v>
      </c>
      <c r="V1207">
        <v>1</v>
      </c>
      <c r="W1207">
        <f>(T1207+U1207)*V1207</f>
        <v>3200</v>
      </c>
      <c r="X1207"/>
    </row>
    <row r="1208" spans="1:24">
      <c r="A1208" t="s">
        <v>539</v>
      </c>
      <c r="B1208">
        <v>1824</v>
      </c>
      <c r="C1208" t="s">
        <v>867</v>
      </c>
      <c r="D1208" t="s">
        <v>24</v>
      </c>
      <c r="E1208">
        <v>37813430</v>
      </c>
      <c r="F1208"/>
      <c r="G1208"/>
      <c r="H1208"/>
      <c r="I1208"/>
      <c r="J1208">
        <v>890207</v>
      </c>
      <c r="K1208" t="s">
        <v>25</v>
      </c>
      <c r="L1208" t="s">
        <v>36</v>
      </c>
      <c r="M1208" t="s">
        <v>446</v>
      </c>
      <c r="N1208" t="s">
        <v>446</v>
      </c>
      <c r="O1208" t="s">
        <v>446</v>
      </c>
      <c r="P1208" t="s">
        <v>32</v>
      </c>
      <c r="Q1208" t="s">
        <v>133</v>
      </c>
      <c r="R1208">
        <v>12000</v>
      </c>
      <c r="S1208">
        <v>0</v>
      </c>
      <c r="T1208">
        <v>0</v>
      </c>
      <c r="U1208">
        <v>0</v>
      </c>
      <c r="V1208">
        <v>1</v>
      </c>
      <c r="W1208">
        <f>(T1208+U1208)*V1208</f>
        <v>0</v>
      </c>
      <c r="X1208"/>
    </row>
    <row r="1209" spans="1:24">
      <c r="A1209" t="s">
        <v>539</v>
      </c>
      <c r="B1209">
        <v>1809</v>
      </c>
      <c r="C1209" t="s">
        <v>868</v>
      </c>
      <c r="D1209" t="s">
        <v>24</v>
      </c>
      <c r="E1209">
        <v>37886316</v>
      </c>
      <c r="F1209"/>
      <c r="G1209"/>
      <c r="H1209"/>
      <c r="I1209">
        <v>62551</v>
      </c>
      <c r="J1209">
        <v>890207</v>
      </c>
      <c r="K1209" t="s">
        <v>25</v>
      </c>
      <c r="L1209" t="s">
        <v>30</v>
      </c>
      <c r="M1209" t="s">
        <v>44</v>
      </c>
      <c r="N1209" t="s">
        <v>45</v>
      </c>
      <c r="O1209" t="s">
        <v>45</v>
      </c>
      <c r="P1209" t="s">
        <v>73</v>
      </c>
      <c r="Q1209" t="s">
        <v>74</v>
      </c>
      <c r="R1209">
        <v>40000</v>
      </c>
      <c r="S1209">
        <v>0</v>
      </c>
      <c r="T1209">
        <v>40000</v>
      </c>
      <c r="U1209">
        <v>0</v>
      </c>
      <c r="V1209">
        <v>1</v>
      </c>
      <c r="W1209">
        <f>(T1209+U1209)*V1209</f>
        <v>40000</v>
      </c>
      <c r="X1209"/>
    </row>
    <row r="1210" spans="1:24">
      <c r="A1210" t="s">
        <v>539</v>
      </c>
      <c r="B1210">
        <v>1825</v>
      </c>
      <c r="C1210" t="s">
        <v>869</v>
      </c>
      <c r="D1210" t="s">
        <v>24</v>
      </c>
      <c r="E1210">
        <v>5560213</v>
      </c>
      <c r="F1210"/>
      <c r="G1210"/>
      <c r="H1210"/>
      <c r="I1210"/>
      <c r="J1210">
        <v>890376</v>
      </c>
      <c r="K1210" t="s">
        <v>35</v>
      </c>
      <c r="L1210" t="s">
        <v>26</v>
      </c>
      <c r="M1210" t="s">
        <v>89</v>
      </c>
      <c r="N1210" t="s">
        <v>81</v>
      </c>
      <c r="O1210" t="s">
        <v>81</v>
      </c>
      <c r="P1210" t="s">
        <v>32</v>
      </c>
      <c r="Q1210" t="s">
        <v>133</v>
      </c>
      <c r="R1210">
        <v>12000</v>
      </c>
      <c r="S1210">
        <v>0</v>
      </c>
      <c r="T1210">
        <v>12000</v>
      </c>
      <c r="U1210">
        <v>0</v>
      </c>
      <c r="V1210">
        <v>1</v>
      </c>
      <c r="W1210">
        <f>(T1210+U1210)*V1210</f>
        <v>12000</v>
      </c>
      <c r="X1210"/>
    </row>
    <row r="1211" spans="1:24">
      <c r="A1211" t="s">
        <v>539</v>
      </c>
      <c r="B1211">
        <v>1827</v>
      </c>
      <c r="C1211" t="s">
        <v>80</v>
      </c>
      <c r="D1211" t="s">
        <v>24</v>
      </c>
      <c r="E1211">
        <v>1099367188</v>
      </c>
      <c r="F1211"/>
      <c r="G1211"/>
      <c r="H1211"/>
      <c r="I1211"/>
      <c r="J1211">
        <v>890376</v>
      </c>
      <c r="K1211" t="s">
        <v>35</v>
      </c>
      <c r="L1211" t="s">
        <v>36</v>
      </c>
      <c r="M1211" t="s">
        <v>870</v>
      </c>
      <c r="N1211" t="s">
        <v>870</v>
      </c>
      <c r="O1211" t="s">
        <v>870</v>
      </c>
      <c r="P1211" t="s">
        <v>28</v>
      </c>
      <c r="Q1211" t="s">
        <v>57</v>
      </c>
      <c r="R1211">
        <v>12000</v>
      </c>
      <c r="S1211">
        <v>0</v>
      </c>
      <c r="T1211">
        <v>0</v>
      </c>
      <c r="U1211">
        <v>0</v>
      </c>
      <c r="V1211">
        <v>1</v>
      </c>
      <c r="W1211">
        <f>(T1211+U1211)*V1211</f>
        <v>0</v>
      </c>
      <c r="X1211" t="s">
        <v>871</v>
      </c>
    </row>
    <row r="1212" spans="1:24">
      <c r="A1212" t="s">
        <v>539</v>
      </c>
      <c r="B1212">
        <v>1827</v>
      </c>
      <c r="C1212" t="s">
        <v>80</v>
      </c>
      <c r="D1212" t="s">
        <v>24</v>
      </c>
      <c r="E1212">
        <v>1099367188</v>
      </c>
      <c r="F1212"/>
      <c r="G1212"/>
      <c r="H1212"/>
      <c r="I1212"/>
      <c r="J1212">
        <v>890307</v>
      </c>
      <c r="K1212" t="s">
        <v>38</v>
      </c>
      <c r="L1212" t="s">
        <v>36</v>
      </c>
      <c r="M1212" t="s">
        <v>870</v>
      </c>
      <c r="N1212" t="s">
        <v>870</v>
      </c>
      <c r="O1212" t="s">
        <v>870</v>
      </c>
      <c r="P1212" t="s">
        <v>28</v>
      </c>
      <c r="Q1212" t="s">
        <v>57</v>
      </c>
      <c r="R1212">
        <v>12000</v>
      </c>
      <c r="S1212">
        <v>0</v>
      </c>
      <c r="T1212">
        <v>0</v>
      </c>
      <c r="U1212">
        <v>0</v>
      </c>
      <c r="V1212">
        <v>1</v>
      </c>
      <c r="W1212">
        <f>(T1212+U1212)*V1212</f>
        <v>0</v>
      </c>
      <c r="X1212" t="s">
        <v>871</v>
      </c>
    </row>
    <row r="1213" spans="1:24">
      <c r="A1213" t="s">
        <v>539</v>
      </c>
      <c r="B1213">
        <v>1826</v>
      </c>
      <c r="C1213" t="s">
        <v>872</v>
      </c>
      <c r="D1213" t="s">
        <v>24</v>
      </c>
      <c r="E1213">
        <v>1980215</v>
      </c>
      <c r="F1213"/>
      <c r="G1213"/>
      <c r="H1213"/>
      <c r="I1213">
        <v>17895</v>
      </c>
      <c r="J1213">
        <v>890376</v>
      </c>
      <c r="K1213" t="s">
        <v>35</v>
      </c>
      <c r="L1213" t="s">
        <v>26</v>
      </c>
      <c r="M1213" t="s">
        <v>97</v>
      </c>
      <c r="N1213" t="s">
        <v>97</v>
      </c>
      <c r="O1213" t="s">
        <v>97</v>
      </c>
      <c r="P1213" t="s">
        <v>28</v>
      </c>
      <c r="Q1213" t="s">
        <v>57</v>
      </c>
      <c r="R1213">
        <v>12000</v>
      </c>
      <c r="S1213">
        <v>0</v>
      </c>
      <c r="T1213">
        <v>8800</v>
      </c>
      <c r="U1213">
        <v>0</v>
      </c>
      <c r="V1213">
        <v>1</v>
      </c>
      <c r="W1213">
        <f>(T1213+U1213)*V1213</f>
        <v>8800</v>
      </c>
      <c r="X1213"/>
    </row>
    <row r="1214" spans="1:24">
      <c r="A1214" t="s">
        <v>539</v>
      </c>
      <c r="B1214">
        <v>1826</v>
      </c>
      <c r="C1214" t="s">
        <v>872</v>
      </c>
      <c r="D1214" t="s">
        <v>24</v>
      </c>
      <c r="E1214">
        <v>1980215</v>
      </c>
      <c r="F1214"/>
      <c r="G1214"/>
      <c r="H1214"/>
      <c r="I1214">
        <v>17895</v>
      </c>
      <c r="J1214">
        <v>890376</v>
      </c>
      <c r="K1214" t="s">
        <v>35</v>
      </c>
      <c r="L1214" t="s">
        <v>30</v>
      </c>
      <c r="M1214" t="s">
        <v>97</v>
      </c>
      <c r="N1214" t="s">
        <v>97</v>
      </c>
      <c r="O1214" t="s">
        <v>97</v>
      </c>
      <c r="P1214" t="s">
        <v>28</v>
      </c>
      <c r="Q1214" t="s">
        <v>57</v>
      </c>
      <c r="R1214">
        <v>12000</v>
      </c>
      <c r="S1214">
        <v>0</v>
      </c>
      <c r="T1214">
        <v>0</v>
      </c>
      <c r="U1214">
        <v>3200</v>
      </c>
      <c r="V1214">
        <v>1</v>
      </c>
      <c r="W1214">
        <f>(T1214+U1214)*V1214</f>
        <v>3200</v>
      </c>
      <c r="X1214"/>
    </row>
    <row r="1215" spans="1:24">
      <c r="A1215" t="s">
        <v>539</v>
      </c>
      <c r="B1215">
        <v>1830</v>
      </c>
      <c r="C1215" t="s">
        <v>55</v>
      </c>
      <c r="D1215" t="s">
        <v>24</v>
      </c>
      <c r="E1215">
        <v>1098701595</v>
      </c>
      <c r="F1215"/>
      <c r="G1215"/>
      <c r="H1215"/>
      <c r="I1215"/>
      <c r="J1215">
        <v>890376</v>
      </c>
      <c r="K1215" t="s">
        <v>35</v>
      </c>
      <c r="L1215" t="s">
        <v>36</v>
      </c>
      <c r="M1215" t="s">
        <v>870</v>
      </c>
      <c r="N1215" t="s">
        <v>870</v>
      </c>
      <c r="O1215" t="s">
        <v>870</v>
      </c>
      <c r="P1215" t="s">
        <v>28</v>
      </c>
      <c r="Q1215" t="s">
        <v>57</v>
      </c>
      <c r="R1215">
        <v>12000</v>
      </c>
      <c r="S1215">
        <v>0</v>
      </c>
      <c r="T1215">
        <v>0</v>
      </c>
      <c r="U1215">
        <v>0</v>
      </c>
      <c r="V1215">
        <v>1</v>
      </c>
      <c r="W1215">
        <f>(T1215+U1215)*V1215</f>
        <v>0</v>
      </c>
      <c r="X1215"/>
    </row>
    <row r="1216" spans="1:24">
      <c r="A1216" t="s">
        <v>539</v>
      </c>
      <c r="B1216">
        <v>1823</v>
      </c>
      <c r="C1216" t="s">
        <v>873</v>
      </c>
      <c r="D1216" t="s">
        <v>24</v>
      </c>
      <c r="E1216">
        <v>91426777</v>
      </c>
      <c r="F1216"/>
      <c r="G1216"/>
      <c r="H1216"/>
      <c r="I1216"/>
      <c r="J1216">
        <v>890276</v>
      </c>
      <c r="K1216" t="s">
        <v>52</v>
      </c>
      <c r="L1216" t="s">
        <v>26</v>
      </c>
      <c r="M1216" t="s">
        <v>145</v>
      </c>
      <c r="N1216" t="s">
        <v>145</v>
      </c>
      <c r="O1216" t="s">
        <v>145</v>
      </c>
      <c r="P1216" t="s">
        <v>32</v>
      </c>
      <c r="Q1216" t="s">
        <v>41</v>
      </c>
      <c r="R1216">
        <v>17000</v>
      </c>
      <c r="S1216">
        <v>0</v>
      </c>
      <c r="T1216">
        <v>17000</v>
      </c>
      <c r="U1216">
        <v>0</v>
      </c>
      <c r="V1216">
        <v>1</v>
      </c>
      <c r="W1216">
        <f>(T1216+U1216)*V1216</f>
        <v>17000</v>
      </c>
      <c r="X1216"/>
    </row>
    <row r="1217" spans="1:24">
      <c r="A1217" t="s">
        <v>539</v>
      </c>
      <c r="B1217">
        <v>1829</v>
      </c>
      <c r="C1217" t="s">
        <v>874</v>
      </c>
      <c r="D1217" t="s">
        <v>50</v>
      </c>
      <c r="E1217">
        <v>1102488325</v>
      </c>
      <c r="F1217" t="s">
        <v>875</v>
      </c>
      <c r="G1217" t="s">
        <v>24</v>
      </c>
      <c r="H1217">
        <v>91106184</v>
      </c>
      <c r="I1217"/>
      <c r="J1217">
        <v>890376</v>
      </c>
      <c r="K1217" t="s">
        <v>35</v>
      </c>
      <c r="L1217" t="s">
        <v>26</v>
      </c>
      <c r="M1217" t="s">
        <v>44</v>
      </c>
      <c r="N1217" t="s">
        <v>45</v>
      </c>
      <c r="O1217" t="s">
        <v>45</v>
      </c>
      <c r="P1217" t="s">
        <v>46</v>
      </c>
      <c r="Q1217" t="s">
        <v>47</v>
      </c>
      <c r="R1217">
        <v>11259</v>
      </c>
      <c r="S1217">
        <v>0</v>
      </c>
      <c r="T1217">
        <v>11259</v>
      </c>
      <c r="U1217">
        <v>0</v>
      </c>
      <c r="V1217">
        <v>1</v>
      </c>
      <c r="W1217">
        <f>(T1217+U1217)*V1217</f>
        <v>11259</v>
      </c>
      <c r="X1217"/>
    </row>
    <row r="1218" spans="1:24">
      <c r="A1218" t="s">
        <v>539</v>
      </c>
      <c r="B1218">
        <v>1831</v>
      </c>
      <c r="C1218" t="s">
        <v>876</v>
      </c>
      <c r="D1218" t="s">
        <v>24</v>
      </c>
      <c r="E1218">
        <v>1095842723</v>
      </c>
      <c r="F1218"/>
      <c r="G1218"/>
      <c r="H1218"/>
      <c r="I1218">
        <v>17896</v>
      </c>
      <c r="J1218">
        <v>890376</v>
      </c>
      <c r="K1218" t="s">
        <v>35</v>
      </c>
      <c r="L1218" t="s">
        <v>26</v>
      </c>
      <c r="M1218" t="s">
        <v>97</v>
      </c>
      <c r="N1218" t="s">
        <v>97</v>
      </c>
      <c r="O1218" t="s">
        <v>97</v>
      </c>
      <c r="P1218" t="s">
        <v>28</v>
      </c>
      <c r="Q1218" t="s">
        <v>57</v>
      </c>
      <c r="R1218">
        <v>12000</v>
      </c>
      <c r="S1218">
        <v>0</v>
      </c>
      <c r="T1218">
        <v>8800</v>
      </c>
      <c r="U1218">
        <v>0</v>
      </c>
      <c r="V1218">
        <v>1</v>
      </c>
      <c r="W1218">
        <f>(T1218+U1218)*V1218</f>
        <v>8800</v>
      </c>
      <c r="X1218"/>
    </row>
    <row r="1219" spans="1:24">
      <c r="A1219" t="s">
        <v>539</v>
      </c>
      <c r="B1219">
        <v>1831</v>
      </c>
      <c r="C1219" t="s">
        <v>876</v>
      </c>
      <c r="D1219" t="s">
        <v>24</v>
      </c>
      <c r="E1219">
        <v>1095842723</v>
      </c>
      <c r="F1219"/>
      <c r="G1219"/>
      <c r="H1219"/>
      <c r="I1219">
        <v>17896</v>
      </c>
      <c r="J1219">
        <v>890376</v>
      </c>
      <c r="K1219" t="s">
        <v>35</v>
      </c>
      <c r="L1219" t="s">
        <v>30</v>
      </c>
      <c r="M1219" t="s">
        <v>97</v>
      </c>
      <c r="N1219" t="s">
        <v>97</v>
      </c>
      <c r="O1219" t="s">
        <v>97</v>
      </c>
      <c r="P1219" t="s">
        <v>28</v>
      </c>
      <c r="Q1219" t="s">
        <v>57</v>
      </c>
      <c r="R1219">
        <v>12000</v>
      </c>
      <c r="S1219">
        <v>0</v>
      </c>
      <c r="T1219">
        <v>0</v>
      </c>
      <c r="U1219">
        <v>3200</v>
      </c>
      <c r="V1219">
        <v>1</v>
      </c>
      <c r="W1219">
        <f>(T1219+U1219)*V1219</f>
        <v>3200</v>
      </c>
      <c r="X1219"/>
    </row>
    <row r="1220" spans="1:24">
      <c r="A1220" t="s">
        <v>539</v>
      </c>
      <c r="B1220">
        <v>1833</v>
      </c>
      <c r="C1220" t="s">
        <v>877</v>
      </c>
      <c r="D1220" t="s">
        <v>24</v>
      </c>
      <c r="E1220">
        <v>63459201</v>
      </c>
      <c r="F1220"/>
      <c r="G1220"/>
      <c r="H1220"/>
      <c r="I1220"/>
      <c r="J1220">
        <v>890276</v>
      </c>
      <c r="K1220" t="s">
        <v>52</v>
      </c>
      <c r="L1220" t="s">
        <v>26</v>
      </c>
      <c r="M1220" t="s">
        <v>27</v>
      </c>
      <c r="N1220" t="s">
        <v>27</v>
      </c>
      <c r="O1220" t="s">
        <v>27</v>
      </c>
      <c r="P1220" t="s">
        <v>32</v>
      </c>
      <c r="Q1220" t="s">
        <v>41</v>
      </c>
      <c r="R1220">
        <v>17000</v>
      </c>
      <c r="S1220">
        <v>0</v>
      </c>
      <c r="T1220">
        <v>17000</v>
      </c>
      <c r="U1220">
        <v>0</v>
      </c>
      <c r="V1220">
        <v>1</v>
      </c>
      <c r="W1220">
        <f>(T1220+U1220)*V1220</f>
        <v>17000</v>
      </c>
      <c r="X1220"/>
    </row>
    <row r="1221" spans="1:24">
      <c r="A1221" t="s">
        <v>539</v>
      </c>
      <c r="B1221">
        <v>1832</v>
      </c>
      <c r="C1221" t="s">
        <v>878</v>
      </c>
      <c r="D1221" t="s">
        <v>24</v>
      </c>
      <c r="E1221">
        <v>27987227</v>
      </c>
      <c r="F1221"/>
      <c r="G1221"/>
      <c r="H1221"/>
      <c r="I1221">
        <v>62552</v>
      </c>
      <c r="J1221">
        <v>890376</v>
      </c>
      <c r="K1221" t="s">
        <v>35</v>
      </c>
      <c r="L1221" t="s">
        <v>26</v>
      </c>
      <c r="M1221" t="s">
        <v>44</v>
      </c>
      <c r="N1221" t="s">
        <v>45</v>
      </c>
      <c r="O1221" t="s">
        <v>45</v>
      </c>
      <c r="P1221" t="s">
        <v>46</v>
      </c>
      <c r="Q1221" t="s">
        <v>64</v>
      </c>
      <c r="R1221">
        <v>11259</v>
      </c>
      <c r="S1221">
        <v>0</v>
      </c>
      <c r="T1221">
        <v>8059</v>
      </c>
      <c r="U1221">
        <v>0</v>
      </c>
      <c r="V1221">
        <v>1</v>
      </c>
      <c r="W1221">
        <f>(T1221+U1221)*V1221</f>
        <v>8059</v>
      </c>
      <c r="X1221"/>
    </row>
    <row r="1222" spans="1:24">
      <c r="A1222" t="s">
        <v>539</v>
      </c>
      <c r="B1222">
        <v>1832</v>
      </c>
      <c r="C1222" t="s">
        <v>878</v>
      </c>
      <c r="D1222" t="s">
        <v>24</v>
      </c>
      <c r="E1222">
        <v>27987227</v>
      </c>
      <c r="F1222"/>
      <c r="G1222"/>
      <c r="H1222"/>
      <c r="I1222">
        <v>62552</v>
      </c>
      <c r="J1222">
        <v>890376</v>
      </c>
      <c r="K1222" t="s">
        <v>35</v>
      </c>
      <c r="L1222" t="s">
        <v>30</v>
      </c>
      <c r="M1222" t="s">
        <v>44</v>
      </c>
      <c r="N1222" t="s">
        <v>45</v>
      </c>
      <c r="O1222" t="s">
        <v>45</v>
      </c>
      <c r="P1222" t="s">
        <v>46</v>
      </c>
      <c r="Q1222" t="s">
        <v>64</v>
      </c>
      <c r="R1222">
        <v>11259</v>
      </c>
      <c r="S1222">
        <v>0</v>
      </c>
      <c r="T1222">
        <v>0</v>
      </c>
      <c r="U1222">
        <v>3200</v>
      </c>
      <c r="V1222">
        <v>1</v>
      </c>
      <c r="W1222">
        <f>(T1222+U1222)*V1222</f>
        <v>3200</v>
      </c>
      <c r="X1222"/>
    </row>
    <row r="1223" spans="1:24">
      <c r="A1223" t="s">
        <v>539</v>
      </c>
      <c r="B1223">
        <v>1836</v>
      </c>
      <c r="C1223" t="s">
        <v>879</v>
      </c>
      <c r="D1223" t="s">
        <v>24</v>
      </c>
      <c r="E1223">
        <v>37791165</v>
      </c>
      <c r="F1223"/>
      <c r="G1223"/>
      <c r="H1223"/>
      <c r="I1223"/>
      <c r="J1223">
        <v>890376</v>
      </c>
      <c r="K1223" t="s">
        <v>35</v>
      </c>
      <c r="L1223" t="s">
        <v>26</v>
      </c>
      <c r="M1223" t="s">
        <v>81</v>
      </c>
      <c r="N1223" t="s">
        <v>81</v>
      </c>
      <c r="O1223" t="s">
        <v>81</v>
      </c>
      <c r="P1223" t="s">
        <v>32</v>
      </c>
      <c r="Q1223" t="s">
        <v>133</v>
      </c>
      <c r="R1223">
        <v>12000</v>
      </c>
      <c r="S1223">
        <v>0</v>
      </c>
      <c r="T1223">
        <v>12000</v>
      </c>
      <c r="U1223">
        <v>0</v>
      </c>
      <c r="V1223">
        <v>1</v>
      </c>
      <c r="W1223">
        <f>(T1223+U1223)*V1223</f>
        <v>12000</v>
      </c>
      <c r="X1223"/>
    </row>
    <row r="1224" spans="1:24">
      <c r="A1224" t="s">
        <v>539</v>
      </c>
      <c r="B1224">
        <v>1822</v>
      </c>
      <c r="C1224" t="s">
        <v>880</v>
      </c>
      <c r="D1224" t="s">
        <v>24</v>
      </c>
      <c r="E1224">
        <v>37886935</v>
      </c>
      <c r="F1224"/>
      <c r="G1224"/>
      <c r="H1224"/>
      <c r="I1224">
        <v>62553</v>
      </c>
      <c r="J1224">
        <v>890307</v>
      </c>
      <c r="K1224" t="s">
        <v>38</v>
      </c>
      <c r="L1224" t="s">
        <v>26</v>
      </c>
      <c r="M1224" t="s">
        <v>44</v>
      </c>
      <c r="N1224" t="s">
        <v>45</v>
      </c>
      <c r="O1224" t="s">
        <v>45</v>
      </c>
      <c r="P1224" t="s">
        <v>46</v>
      </c>
      <c r="Q1224" t="s">
        <v>64</v>
      </c>
      <c r="R1224">
        <v>5049</v>
      </c>
      <c r="S1224">
        <v>0</v>
      </c>
      <c r="T1224">
        <v>1849</v>
      </c>
      <c r="U1224">
        <v>0</v>
      </c>
      <c r="V1224">
        <v>1</v>
      </c>
      <c r="W1224">
        <f>(T1224+U1224)*V1224</f>
        <v>1849</v>
      </c>
      <c r="X1224"/>
    </row>
    <row r="1225" spans="1:24">
      <c r="A1225" t="s">
        <v>539</v>
      </c>
      <c r="B1225">
        <v>1822</v>
      </c>
      <c r="C1225" t="s">
        <v>880</v>
      </c>
      <c r="D1225" t="s">
        <v>24</v>
      </c>
      <c r="E1225">
        <v>37886935</v>
      </c>
      <c r="F1225"/>
      <c r="G1225"/>
      <c r="H1225"/>
      <c r="I1225">
        <v>62553</v>
      </c>
      <c r="J1225">
        <v>890307</v>
      </c>
      <c r="K1225" t="s">
        <v>38</v>
      </c>
      <c r="L1225" t="s">
        <v>30</v>
      </c>
      <c r="M1225" t="s">
        <v>44</v>
      </c>
      <c r="N1225" t="s">
        <v>45</v>
      </c>
      <c r="O1225" t="s">
        <v>45</v>
      </c>
      <c r="P1225" t="s">
        <v>46</v>
      </c>
      <c r="Q1225" t="s">
        <v>64</v>
      </c>
      <c r="R1225">
        <v>5049</v>
      </c>
      <c r="S1225">
        <v>0</v>
      </c>
      <c r="T1225">
        <v>0</v>
      </c>
      <c r="U1225">
        <v>3200</v>
      </c>
      <c r="V1225">
        <v>1</v>
      </c>
      <c r="W1225">
        <f>(T1225+U1225)*V1225</f>
        <v>3200</v>
      </c>
      <c r="X1225"/>
    </row>
    <row r="1226" spans="1:24">
      <c r="A1226" t="s">
        <v>539</v>
      </c>
      <c r="B1226">
        <v>1837</v>
      </c>
      <c r="C1226" t="s">
        <v>315</v>
      </c>
      <c r="D1226" t="s">
        <v>24</v>
      </c>
      <c r="E1226">
        <v>28009897</v>
      </c>
      <c r="F1226"/>
      <c r="G1226"/>
      <c r="H1226"/>
      <c r="I1226">
        <v>17897</v>
      </c>
      <c r="J1226">
        <v>890207</v>
      </c>
      <c r="K1226" t="s">
        <v>25</v>
      </c>
      <c r="L1226" t="s">
        <v>30</v>
      </c>
      <c r="M1226" t="s">
        <v>145</v>
      </c>
      <c r="N1226" t="s">
        <v>145</v>
      </c>
      <c r="O1226" t="s">
        <v>145</v>
      </c>
      <c r="P1226" t="s">
        <v>28</v>
      </c>
      <c r="Q1226" t="s">
        <v>29</v>
      </c>
      <c r="R1226">
        <v>6723</v>
      </c>
      <c r="S1226">
        <v>0</v>
      </c>
      <c r="T1226">
        <v>12700</v>
      </c>
      <c r="U1226">
        <v>23991</v>
      </c>
      <c r="V1226">
        <v>1</v>
      </c>
      <c r="W1226">
        <f>(T1226+U1226)*V1226</f>
        <v>36691</v>
      </c>
      <c r="X1226"/>
    </row>
    <row r="1227" spans="1:24">
      <c r="A1227" t="s">
        <v>539</v>
      </c>
      <c r="B1227">
        <v>1835</v>
      </c>
      <c r="C1227" t="s">
        <v>881</v>
      </c>
      <c r="D1227" t="s">
        <v>50</v>
      </c>
      <c r="E1227">
        <v>1005186230</v>
      </c>
      <c r="F1227" t="s">
        <v>882</v>
      </c>
      <c r="G1227" t="s">
        <v>24</v>
      </c>
      <c r="H1227">
        <v>63459201</v>
      </c>
      <c r="I1227"/>
      <c r="J1227">
        <v>890276</v>
      </c>
      <c r="K1227" t="s">
        <v>52</v>
      </c>
      <c r="L1227" t="s">
        <v>26</v>
      </c>
      <c r="M1227" t="s">
        <v>27</v>
      </c>
      <c r="N1227" t="s">
        <v>27</v>
      </c>
      <c r="O1227" t="s">
        <v>27</v>
      </c>
      <c r="P1227" t="s">
        <v>32</v>
      </c>
      <c r="Q1227" t="s">
        <v>41</v>
      </c>
      <c r="R1227">
        <v>17000</v>
      </c>
      <c r="S1227">
        <v>0</v>
      </c>
      <c r="T1227">
        <v>17000</v>
      </c>
      <c r="U1227">
        <v>0</v>
      </c>
      <c r="V1227">
        <v>1</v>
      </c>
      <c r="W1227">
        <f>(T1227+U1227)*V1227</f>
        <v>17000</v>
      </c>
      <c r="X1227"/>
    </row>
    <row r="1228" spans="1:24">
      <c r="A1228" t="s">
        <v>539</v>
      </c>
      <c r="B1228">
        <v>1839</v>
      </c>
      <c r="C1228" t="s">
        <v>883</v>
      </c>
      <c r="D1228" t="s">
        <v>24</v>
      </c>
      <c r="E1228">
        <v>63439867</v>
      </c>
      <c r="F1228"/>
      <c r="G1228"/>
      <c r="H1228"/>
      <c r="I1228"/>
      <c r="J1228">
        <v>890276</v>
      </c>
      <c r="K1228" t="s">
        <v>52</v>
      </c>
      <c r="L1228" t="s">
        <v>26</v>
      </c>
      <c r="M1228" t="s">
        <v>81</v>
      </c>
      <c r="N1228" t="s">
        <v>81</v>
      </c>
      <c r="O1228" t="s">
        <v>81</v>
      </c>
      <c r="P1228" t="s">
        <v>32</v>
      </c>
      <c r="Q1228" t="s">
        <v>133</v>
      </c>
      <c r="R1228">
        <v>12000</v>
      </c>
      <c r="S1228">
        <v>0</v>
      </c>
      <c r="T1228">
        <v>12000</v>
      </c>
      <c r="U1228">
        <v>0</v>
      </c>
      <c r="V1228">
        <v>1</v>
      </c>
      <c r="W1228">
        <f>(T1228+U1228)*V1228</f>
        <v>12000</v>
      </c>
      <c r="X1228"/>
    </row>
    <row r="1229" spans="1:24">
      <c r="A1229" t="s">
        <v>539</v>
      </c>
      <c r="B1229">
        <v>1838</v>
      </c>
      <c r="C1229" t="s">
        <v>884</v>
      </c>
      <c r="D1229" t="s">
        <v>24</v>
      </c>
      <c r="E1229">
        <v>13811822</v>
      </c>
      <c r="F1229"/>
      <c r="G1229"/>
      <c r="H1229"/>
      <c r="I1229">
        <v>17898</v>
      </c>
      <c r="J1229">
        <v>890276</v>
      </c>
      <c r="K1229" t="s">
        <v>52</v>
      </c>
      <c r="L1229" t="s">
        <v>26</v>
      </c>
      <c r="M1229" t="s">
        <v>97</v>
      </c>
      <c r="N1229" t="s">
        <v>97</v>
      </c>
      <c r="O1229" t="s">
        <v>97</v>
      </c>
      <c r="P1229" t="s">
        <v>28</v>
      </c>
      <c r="Q1229" t="s">
        <v>57</v>
      </c>
      <c r="R1229">
        <v>12000</v>
      </c>
      <c r="S1229">
        <v>0</v>
      </c>
      <c r="T1229">
        <v>8800</v>
      </c>
      <c r="U1229">
        <v>0</v>
      </c>
      <c r="V1229">
        <v>1</v>
      </c>
      <c r="W1229">
        <f>(T1229+U1229)*V1229</f>
        <v>8800</v>
      </c>
      <c r="X1229"/>
    </row>
    <row r="1230" spans="1:24">
      <c r="A1230" t="s">
        <v>539</v>
      </c>
      <c r="B1230">
        <v>1838</v>
      </c>
      <c r="C1230" t="s">
        <v>884</v>
      </c>
      <c r="D1230" t="s">
        <v>24</v>
      </c>
      <c r="E1230">
        <v>13811822</v>
      </c>
      <c r="F1230"/>
      <c r="G1230"/>
      <c r="H1230"/>
      <c r="I1230">
        <v>17898</v>
      </c>
      <c r="J1230">
        <v>890276</v>
      </c>
      <c r="K1230" t="s">
        <v>52</v>
      </c>
      <c r="L1230" t="s">
        <v>30</v>
      </c>
      <c r="M1230" t="s">
        <v>97</v>
      </c>
      <c r="N1230" t="s">
        <v>97</v>
      </c>
      <c r="O1230" t="s">
        <v>97</v>
      </c>
      <c r="P1230" t="s">
        <v>28</v>
      </c>
      <c r="Q1230" t="s">
        <v>57</v>
      </c>
      <c r="R1230">
        <v>12000</v>
      </c>
      <c r="S1230">
        <v>0</v>
      </c>
      <c r="T1230">
        <v>0</v>
      </c>
      <c r="U1230">
        <v>3200</v>
      </c>
      <c r="V1230">
        <v>1</v>
      </c>
      <c r="W1230">
        <f>(T1230+U1230)*V1230</f>
        <v>3200</v>
      </c>
      <c r="X1230"/>
    </row>
    <row r="1231" spans="1:24">
      <c r="A1231" t="s">
        <v>539</v>
      </c>
      <c r="B1231">
        <v>1840</v>
      </c>
      <c r="C1231" t="s">
        <v>885</v>
      </c>
      <c r="D1231" t="s">
        <v>24</v>
      </c>
      <c r="E1231">
        <v>13802278</v>
      </c>
      <c r="F1231"/>
      <c r="G1231"/>
      <c r="H1231"/>
      <c r="I1231"/>
      <c r="J1231">
        <v>890376</v>
      </c>
      <c r="K1231" t="s">
        <v>35</v>
      </c>
      <c r="L1231" t="s">
        <v>26</v>
      </c>
      <c r="M1231" t="s">
        <v>81</v>
      </c>
      <c r="N1231" t="s">
        <v>81</v>
      </c>
      <c r="O1231" t="s">
        <v>81</v>
      </c>
      <c r="P1231" t="s">
        <v>32</v>
      </c>
      <c r="Q1231" t="s">
        <v>133</v>
      </c>
      <c r="R1231">
        <v>12000</v>
      </c>
      <c r="S1231">
        <v>0</v>
      </c>
      <c r="T1231">
        <v>12000</v>
      </c>
      <c r="U1231">
        <v>0</v>
      </c>
      <c r="V1231">
        <v>1</v>
      </c>
      <c r="W1231">
        <f>(T1231+U1231)*V1231</f>
        <v>12000</v>
      </c>
      <c r="X1231"/>
    </row>
    <row r="1232" spans="1:24">
      <c r="A1232" t="s">
        <v>539</v>
      </c>
      <c r="B1232">
        <v>1834</v>
      </c>
      <c r="C1232" t="s">
        <v>886</v>
      </c>
      <c r="D1232" t="s">
        <v>24</v>
      </c>
      <c r="E1232">
        <v>27900213</v>
      </c>
      <c r="F1232"/>
      <c r="G1232"/>
      <c r="H1232"/>
      <c r="I1232">
        <v>17899</v>
      </c>
      <c r="J1232">
        <v>890207</v>
      </c>
      <c r="K1232" t="s">
        <v>25</v>
      </c>
      <c r="L1232" t="s">
        <v>26</v>
      </c>
      <c r="M1232" t="s">
        <v>845</v>
      </c>
      <c r="N1232" t="s">
        <v>845</v>
      </c>
      <c r="O1232" t="s">
        <v>845</v>
      </c>
      <c r="P1232" t="s">
        <v>28</v>
      </c>
      <c r="Q1232" t="s">
        <v>57</v>
      </c>
      <c r="R1232">
        <v>12000</v>
      </c>
      <c r="S1232">
        <v>0</v>
      </c>
      <c r="T1232">
        <v>8800</v>
      </c>
      <c r="U1232">
        <v>0</v>
      </c>
      <c r="V1232">
        <v>1</v>
      </c>
      <c r="W1232">
        <f>(T1232+U1232)*V1232</f>
        <v>8800</v>
      </c>
      <c r="X1232"/>
    </row>
    <row r="1233" spans="1:24">
      <c r="A1233" t="s">
        <v>539</v>
      </c>
      <c r="B1233">
        <v>1834</v>
      </c>
      <c r="C1233" t="s">
        <v>886</v>
      </c>
      <c r="D1233" t="s">
        <v>24</v>
      </c>
      <c r="E1233">
        <v>27900213</v>
      </c>
      <c r="F1233"/>
      <c r="G1233"/>
      <c r="H1233"/>
      <c r="I1233">
        <v>17899</v>
      </c>
      <c r="J1233">
        <v>890207</v>
      </c>
      <c r="K1233" t="s">
        <v>25</v>
      </c>
      <c r="L1233" t="s">
        <v>30</v>
      </c>
      <c r="M1233" t="s">
        <v>845</v>
      </c>
      <c r="N1233" t="s">
        <v>845</v>
      </c>
      <c r="O1233" t="s">
        <v>845</v>
      </c>
      <c r="P1233" t="s">
        <v>28</v>
      </c>
      <c r="Q1233" t="s">
        <v>57</v>
      </c>
      <c r="R1233">
        <v>12000</v>
      </c>
      <c r="S1233">
        <v>0</v>
      </c>
      <c r="T1233">
        <v>0</v>
      </c>
      <c r="U1233">
        <v>3200</v>
      </c>
      <c r="V1233">
        <v>1</v>
      </c>
      <c r="W1233">
        <f>(T1233+U1233)*V1233</f>
        <v>3200</v>
      </c>
      <c r="X1233"/>
    </row>
    <row r="1234" spans="1:24">
      <c r="A1234" t="s">
        <v>539</v>
      </c>
      <c r="B1234">
        <v>1841</v>
      </c>
      <c r="C1234" t="s">
        <v>887</v>
      </c>
      <c r="D1234" t="s">
        <v>24</v>
      </c>
      <c r="E1234">
        <v>37938421</v>
      </c>
      <c r="F1234"/>
      <c r="G1234"/>
      <c r="H1234"/>
      <c r="I1234"/>
      <c r="J1234">
        <v>890276</v>
      </c>
      <c r="K1234" t="s">
        <v>52</v>
      </c>
      <c r="L1234" t="s">
        <v>26</v>
      </c>
      <c r="M1234" t="s">
        <v>145</v>
      </c>
      <c r="N1234" t="s">
        <v>145</v>
      </c>
      <c r="O1234" t="s">
        <v>145</v>
      </c>
      <c r="P1234" t="s">
        <v>32</v>
      </c>
      <c r="Q1234" t="s">
        <v>41</v>
      </c>
      <c r="R1234">
        <v>17000</v>
      </c>
      <c r="S1234">
        <v>0</v>
      </c>
      <c r="T1234">
        <v>17000</v>
      </c>
      <c r="U1234">
        <v>0</v>
      </c>
      <c r="V1234">
        <v>1</v>
      </c>
      <c r="W1234">
        <f>(T1234+U1234)*V1234</f>
        <v>17000</v>
      </c>
      <c r="X1234"/>
    </row>
    <row r="1235" spans="1:24">
      <c r="A1235" t="s">
        <v>539</v>
      </c>
      <c r="B1235">
        <v>1842</v>
      </c>
      <c r="C1235" t="s">
        <v>888</v>
      </c>
      <c r="D1235" t="s">
        <v>24</v>
      </c>
      <c r="E1235">
        <v>63272442</v>
      </c>
      <c r="F1235"/>
      <c r="G1235"/>
      <c r="H1235"/>
      <c r="I1235">
        <v>17900</v>
      </c>
      <c r="J1235">
        <v>890376</v>
      </c>
      <c r="K1235" t="s">
        <v>35</v>
      </c>
      <c r="L1235" t="s">
        <v>30</v>
      </c>
      <c r="M1235" t="s">
        <v>97</v>
      </c>
      <c r="N1235" t="s">
        <v>97</v>
      </c>
      <c r="O1235" t="s">
        <v>97</v>
      </c>
      <c r="P1235" t="s">
        <v>28</v>
      </c>
      <c r="Q1235" t="s">
        <v>57</v>
      </c>
      <c r="R1235">
        <v>12000</v>
      </c>
      <c r="S1235">
        <v>0</v>
      </c>
      <c r="T1235">
        <v>12700</v>
      </c>
      <c r="U1235">
        <v>13441</v>
      </c>
      <c r="V1235">
        <v>1</v>
      </c>
      <c r="W1235">
        <f>(T1235+U1235)*V1235</f>
        <v>26141</v>
      </c>
      <c r="X1235"/>
    </row>
    <row r="1236" spans="1:24">
      <c r="A1236" t="s">
        <v>539</v>
      </c>
      <c r="B1236">
        <v>1844</v>
      </c>
      <c r="C1236" t="s">
        <v>889</v>
      </c>
      <c r="D1236" t="s">
        <v>24</v>
      </c>
      <c r="E1236">
        <v>1102379662</v>
      </c>
      <c r="F1236"/>
      <c r="G1236"/>
      <c r="H1236"/>
      <c r="I1236">
        <v>17901</v>
      </c>
      <c r="J1236">
        <v>890207</v>
      </c>
      <c r="K1236" t="s">
        <v>25</v>
      </c>
      <c r="L1236" t="s">
        <v>26</v>
      </c>
      <c r="M1236" t="s">
        <v>843</v>
      </c>
      <c r="N1236" t="s">
        <v>843</v>
      </c>
      <c r="O1236" t="s">
        <v>843</v>
      </c>
      <c r="P1236" t="s">
        <v>28</v>
      </c>
      <c r="Q1236" t="s">
        <v>57</v>
      </c>
      <c r="R1236">
        <v>12000</v>
      </c>
      <c r="S1236">
        <v>0</v>
      </c>
      <c r="T1236">
        <v>8800</v>
      </c>
      <c r="U1236">
        <v>0</v>
      </c>
      <c r="V1236">
        <v>1</v>
      </c>
      <c r="W1236">
        <f>(T1236+U1236)*V1236</f>
        <v>8800</v>
      </c>
      <c r="X1236"/>
    </row>
    <row r="1237" spans="1:24">
      <c r="A1237" t="s">
        <v>539</v>
      </c>
      <c r="B1237">
        <v>1844</v>
      </c>
      <c r="C1237" t="s">
        <v>889</v>
      </c>
      <c r="D1237" t="s">
        <v>24</v>
      </c>
      <c r="E1237">
        <v>1102379662</v>
      </c>
      <c r="F1237"/>
      <c r="G1237"/>
      <c r="H1237"/>
      <c r="I1237">
        <v>17901</v>
      </c>
      <c r="J1237">
        <v>890207</v>
      </c>
      <c r="K1237" t="s">
        <v>25</v>
      </c>
      <c r="L1237" t="s">
        <v>30</v>
      </c>
      <c r="M1237" t="s">
        <v>843</v>
      </c>
      <c r="N1237" t="s">
        <v>843</v>
      </c>
      <c r="O1237" t="s">
        <v>843</v>
      </c>
      <c r="P1237" t="s">
        <v>28</v>
      </c>
      <c r="Q1237" t="s">
        <v>57</v>
      </c>
      <c r="R1237">
        <v>12000</v>
      </c>
      <c r="S1237">
        <v>0</v>
      </c>
      <c r="T1237">
        <v>0</v>
      </c>
      <c r="U1237">
        <v>3200</v>
      </c>
      <c r="V1237">
        <v>1</v>
      </c>
      <c r="W1237">
        <f>(T1237+U1237)*V1237</f>
        <v>3200</v>
      </c>
      <c r="X1237"/>
    </row>
    <row r="1238" spans="1:24">
      <c r="A1238" t="s">
        <v>539</v>
      </c>
      <c r="B1238">
        <v>1843</v>
      </c>
      <c r="C1238" t="s">
        <v>837</v>
      </c>
      <c r="D1238" t="s">
        <v>24</v>
      </c>
      <c r="E1238">
        <v>2839846</v>
      </c>
      <c r="F1238"/>
      <c r="G1238"/>
      <c r="H1238"/>
      <c r="I1238"/>
      <c r="J1238">
        <v>890376</v>
      </c>
      <c r="K1238" t="s">
        <v>35</v>
      </c>
      <c r="L1238" t="s">
        <v>26</v>
      </c>
      <c r="M1238" t="s">
        <v>44</v>
      </c>
      <c r="N1238" t="s">
        <v>45</v>
      </c>
      <c r="O1238" t="s">
        <v>45</v>
      </c>
      <c r="P1238" t="s">
        <v>46</v>
      </c>
      <c r="Q1238" t="s">
        <v>47</v>
      </c>
      <c r="R1238">
        <v>11259</v>
      </c>
      <c r="S1238">
        <v>0</v>
      </c>
      <c r="T1238">
        <v>11259</v>
      </c>
      <c r="U1238">
        <v>0</v>
      </c>
      <c r="V1238">
        <v>1</v>
      </c>
      <c r="W1238">
        <f>(T1238+U1238)*V1238</f>
        <v>11259</v>
      </c>
      <c r="X1238"/>
    </row>
    <row r="1239" spans="1:24">
      <c r="A1239" t="s">
        <v>539</v>
      </c>
      <c r="B1239">
        <v>1845</v>
      </c>
      <c r="C1239" t="s">
        <v>238</v>
      </c>
      <c r="D1239" t="s">
        <v>24</v>
      </c>
      <c r="E1239">
        <v>28009747</v>
      </c>
      <c r="F1239"/>
      <c r="G1239"/>
      <c r="H1239"/>
      <c r="I1239">
        <v>17902</v>
      </c>
      <c r="J1239">
        <v>890207</v>
      </c>
      <c r="K1239" t="s">
        <v>25</v>
      </c>
      <c r="L1239" t="s">
        <v>26</v>
      </c>
      <c r="M1239" t="s">
        <v>145</v>
      </c>
      <c r="N1239" t="s">
        <v>145</v>
      </c>
      <c r="O1239" t="s">
        <v>145</v>
      </c>
      <c r="P1239" t="s">
        <v>28</v>
      </c>
      <c r="Q1239" t="s">
        <v>29</v>
      </c>
      <c r="R1239">
        <v>6723</v>
      </c>
      <c r="S1239">
        <v>0</v>
      </c>
      <c r="T1239">
        <v>3523</v>
      </c>
      <c r="U1239">
        <v>0</v>
      </c>
      <c r="V1239">
        <v>1</v>
      </c>
      <c r="W1239">
        <f>(T1239+U1239)*V1239</f>
        <v>3523</v>
      </c>
      <c r="X1239"/>
    </row>
    <row r="1240" spans="1:24">
      <c r="A1240" t="s">
        <v>539</v>
      </c>
      <c r="B1240">
        <v>1845</v>
      </c>
      <c r="C1240" t="s">
        <v>238</v>
      </c>
      <c r="D1240" t="s">
        <v>24</v>
      </c>
      <c r="E1240">
        <v>28009747</v>
      </c>
      <c r="F1240"/>
      <c r="G1240"/>
      <c r="H1240"/>
      <c r="I1240">
        <v>17902</v>
      </c>
      <c r="J1240">
        <v>890207</v>
      </c>
      <c r="K1240" t="s">
        <v>25</v>
      </c>
      <c r="L1240" t="s">
        <v>30</v>
      </c>
      <c r="M1240" t="s">
        <v>145</v>
      </c>
      <c r="N1240" t="s">
        <v>145</v>
      </c>
      <c r="O1240" t="s">
        <v>145</v>
      </c>
      <c r="P1240" t="s">
        <v>28</v>
      </c>
      <c r="Q1240" t="s">
        <v>29</v>
      </c>
      <c r="R1240">
        <v>6723</v>
      </c>
      <c r="S1240">
        <v>0</v>
      </c>
      <c r="T1240">
        <v>0</v>
      </c>
      <c r="U1240">
        <v>3200</v>
      </c>
      <c r="V1240">
        <v>1</v>
      </c>
      <c r="W1240">
        <f>(T1240+U1240)*V1240</f>
        <v>3200</v>
      </c>
      <c r="X1240"/>
    </row>
    <row r="1241" spans="1:24">
      <c r="A1241" t="s">
        <v>539</v>
      </c>
      <c r="B1241">
        <v>1846</v>
      </c>
      <c r="C1241" t="s">
        <v>890</v>
      </c>
      <c r="D1241" t="s">
        <v>24</v>
      </c>
      <c r="E1241">
        <v>63299886</v>
      </c>
      <c r="F1241"/>
      <c r="G1241"/>
      <c r="H1241"/>
      <c r="I1241">
        <v>17903</v>
      </c>
      <c r="J1241">
        <v>890376</v>
      </c>
      <c r="K1241" t="s">
        <v>35</v>
      </c>
      <c r="L1241" t="s">
        <v>26</v>
      </c>
      <c r="M1241" t="s">
        <v>97</v>
      </c>
      <c r="N1241" t="s">
        <v>97</v>
      </c>
      <c r="O1241" t="s">
        <v>97</v>
      </c>
      <c r="P1241" t="s">
        <v>28</v>
      </c>
      <c r="Q1241" t="s">
        <v>57</v>
      </c>
      <c r="R1241">
        <v>12000</v>
      </c>
      <c r="S1241">
        <v>0</v>
      </c>
      <c r="T1241">
        <v>8800</v>
      </c>
      <c r="U1241">
        <v>0</v>
      </c>
      <c r="V1241">
        <v>1</v>
      </c>
      <c r="W1241">
        <f>(T1241+U1241)*V1241</f>
        <v>8800</v>
      </c>
      <c r="X1241"/>
    </row>
    <row r="1242" spans="1:24">
      <c r="A1242" t="s">
        <v>539</v>
      </c>
      <c r="B1242">
        <v>1846</v>
      </c>
      <c r="C1242" t="s">
        <v>890</v>
      </c>
      <c r="D1242" t="s">
        <v>24</v>
      </c>
      <c r="E1242">
        <v>63299886</v>
      </c>
      <c r="F1242"/>
      <c r="G1242"/>
      <c r="H1242"/>
      <c r="I1242">
        <v>17903</v>
      </c>
      <c r="J1242">
        <v>890376</v>
      </c>
      <c r="K1242" t="s">
        <v>35</v>
      </c>
      <c r="L1242" t="s">
        <v>30</v>
      </c>
      <c r="M1242" t="s">
        <v>97</v>
      </c>
      <c r="N1242" t="s">
        <v>97</v>
      </c>
      <c r="O1242" t="s">
        <v>97</v>
      </c>
      <c r="P1242" t="s">
        <v>28</v>
      </c>
      <c r="Q1242" t="s">
        <v>57</v>
      </c>
      <c r="R1242">
        <v>12000</v>
      </c>
      <c r="S1242">
        <v>0</v>
      </c>
      <c r="T1242">
        <v>0</v>
      </c>
      <c r="U1242">
        <v>3200</v>
      </c>
      <c r="V1242">
        <v>1</v>
      </c>
      <c r="W1242">
        <f>(T1242+U1242)*V1242</f>
        <v>3200</v>
      </c>
      <c r="X1242"/>
    </row>
    <row r="1243" spans="1:24">
      <c r="A1243" t="s">
        <v>539</v>
      </c>
      <c r="B1243">
        <v>1848</v>
      </c>
      <c r="C1243" t="s">
        <v>891</v>
      </c>
      <c r="D1243" t="s">
        <v>24</v>
      </c>
      <c r="E1243">
        <v>63295350</v>
      </c>
      <c r="F1243"/>
      <c r="G1243"/>
      <c r="H1243"/>
      <c r="I1243">
        <v>17904</v>
      </c>
      <c r="J1243">
        <v>890376</v>
      </c>
      <c r="K1243" t="s">
        <v>35</v>
      </c>
      <c r="L1243" t="s">
        <v>26</v>
      </c>
      <c r="M1243" t="s">
        <v>97</v>
      </c>
      <c r="N1243" t="s">
        <v>97</v>
      </c>
      <c r="O1243" t="s">
        <v>97</v>
      </c>
      <c r="P1243" t="s">
        <v>28</v>
      </c>
      <c r="Q1243" t="s">
        <v>57</v>
      </c>
      <c r="R1243">
        <v>12000</v>
      </c>
      <c r="S1243">
        <v>0</v>
      </c>
      <c r="T1243">
        <v>8800</v>
      </c>
      <c r="U1243">
        <v>0</v>
      </c>
      <c r="V1243">
        <v>1</v>
      </c>
      <c r="W1243">
        <f>(T1243+U1243)*V1243</f>
        <v>8800</v>
      </c>
      <c r="X1243"/>
    </row>
    <row r="1244" spans="1:24">
      <c r="A1244" t="s">
        <v>539</v>
      </c>
      <c r="B1244">
        <v>1848</v>
      </c>
      <c r="C1244" t="s">
        <v>891</v>
      </c>
      <c r="D1244" t="s">
        <v>24</v>
      </c>
      <c r="E1244">
        <v>63295350</v>
      </c>
      <c r="F1244"/>
      <c r="G1244"/>
      <c r="H1244"/>
      <c r="I1244">
        <v>17904</v>
      </c>
      <c r="J1244">
        <v>890376</v>
      </c>
      <c r="K1244" t="s">
        <v>35</v>
      </c>
      <c r="L1244" t="s">
        <v>30</v>
      </c>
      <c r="M1244" t="s">
        <v>97</v>
      </c>
      <c r="N1244" t="s">
        <v>97</v>
      </c>
      <c r="O1244" t="s">
        <v>97</v>
      </c>
      <c r="P1244" t="s">
        <v>28</v>
      </c>
      <c r="Q1244" t="s">
        <v>57</v>
      </c>
      <c r="R1244">
        <v>12000</v>
      </c>
      <c r="S1244">
        <v>0</v>
      </c>
      <c r="T1244">
        <v>0</v>
      </c>
      <c r="U1244">
        <v>3200</v>
      </c>
      <c r="V1244">
        <v>1</v>
      </c>
      <c r="W1244">
        <f>(T1244+U1244)*V1244</f>
        <v>3200</v>
      </c>
      <c r="X1244"/>
    </row>
    <row r="1245" spans="1:24">
      <c r="A1245" t="s">
        <v>539</v>
      </c>
      <c r="B1245">
        <v>1847</v>
      </c>
      <c r="C1245" t="s">
        <v>892</v>
      </c>
      <c r="D1245" t="s">
        <v>24</v>
      </c>
      <c r="E1245">
        <v>63461428</v>
      </c>
      <c r="F1245"/>
      <c r="G1245"/>
      <c r="H1245"/>
      <c r="I1245">
        <v>17905</v>
      </c>
      <c r="J1245">
        <v>890207</v>
      </c>
      <c r="K1245" t="s">
        <v>25</v>
      </c>
      <c r="L1245" t="s">
        <v>26</v>
      </c>
      <c r="M1245" t="s">
        <v>145</v>
      </c>
      <c r="N1245" t="s">
        <v>145</v>
      </c>
      <c r="O1245" t="s">
        <v>145</v>
      </c>
      <c r="P1245" t="s">
        <v>28</v>
      </c>
      <c r="Q1245" t="s">
        <v>29</v>
      </c>
      <c r="R1245">
        <v>6723</v>
      </c>
      <c r="S1245">
        <v>0</v>
      </c>
      <c r="T1245">
        <v>3523</v>
      </c>
      <c r="U1245">
        <v>0</v>
      </c>
      <c r="V1245">
        <v>1</v>
      </c>
      <c r="W1245">
        <f>(T1245+U1245)*V1245</f>
        <v>3523</v>
      </c>
      <c r="X1245"/>
    </row>
    <row r="1246" spans="1:24">
      <c r="A1246" t="s">
        <v>539</v>
      </c>
      <c r="B1246">
        <v>1847</v>
      </c>
      <c r="C1246" t="s">
        <v>892</v>
      </c>
      <c r="D1246" t="s">
        <v>24</v>
      </c>
      <c r="E1246">
        <v>63461428</v>
      </c>
      <c r="F1246"/>
      <c r="G1246"/>
      <c r="H1246"/>
      <c r="I1246">
        <v>17905</v>
      </c>
      <c r="J1246">
        <v>890207</v>
      </c>
      <c r="K1246" t="s">
        <v>25</v>
      </c>
      <c r="L1246" t="s">
        <v>30</v>
      </c>
      <c r="M1246" t="s">
        <v>145</v>
      </c>
      <c r="N1246" t="s">
        <v>145</v>
      </c>
      <c r="O1246" t="s">
        <v>145</v>
      </c>
      <c r="P1246" t="s">
        <v>28</v>
      </c>
      <c r="Q1246" t="s">
        <v>29</v>
      </c>
      <c r="R1246">
        <v>6723</v>
      </c>
      <c r="S1246">
        <v>0</v>
      </c>
      <c r="T1246">
        <v>0</v>
      </c>
      <c r="U1246">
        <v>3200</v>
      </c>
      <c r="V1246">
        <v>1</v>
      </c>
      <c r="W1246">
        <f>(T1246+U1246)*V1246</f>
        <v>3200</v>
      </c>
      <c r="X1246"/>
    </row>
    <row r="1247" spans="1:24">
      <c r="A1247" t="s">
        <v>539</v>
      </c>
      <c r="B1247">
        <v>1849</v>
      </c>
      <c r="C1247" t="s">
        <v>893</v>
      </c>
      <c r="D1247" t="s">
        <v>50</v>
      </c>
      <c r="E1247">
        <v>1101202002</v>
      </c>
      <c r="F1247" t="s">
        <v>894</v>
      </c>
      <c r="G1247" t="s">
        <v>24</v>
      </c>
      <c r="H1247">
        <v>1101200504</v>
      </c>
      <c r="I1247">
        <v>17906</v>
      </c>
      <c r="J1247">
        <v>890207</v>
      </c>
      <c r="K1247" t="s">
        <v>25</v>
      </c>
      <c r="L1247" t="s">
        <v>26</v>
      </c>
      <c r="M1247" t="s">
        <v>446</v>
      </c>
      <c r="N1247" t="s">
        <v>446</v>
      </c>
      <c r="O1247" t="s">
        <v>446</v>
      </c>
      <c r="P1247" t="s">
        <v>28</v>
      </c>
      <c r="Q1247" t="s">
        <v>57</v>
      </c>
      <c r="R1247">
        <v>12000</v>
      </c>
      <c r="S1247">
        <v>0</v>
      </c>
      <c r="T1247">
        <v>8800</v>
      </c>
      <c r="U1247">
        <v>0</v>
      </c>
      <c r="V1247">
        <v>1</v>
      </c>
      <c r="W1247">
        <f>(T1247+U1247)*V1247</f>
        <v>8800</v>
      </c>
      <c r="X1247"/>
    </row>
    <row r="1248" spans="1:24">
      <c r="A1248" t="s">
        <v>539</v>
      </c>
      <c r="B1248">
        <v>1849</v>
      </c>
      <c r="C1248" t="s">
        <v>893</v>
      </c>
      <c r="D1248" t="s">
        <v>50</v>
      </c>
      <c r="E1248">
        <v>1101202002</v>
      </c>
      <c r="F1248" t="s">
        <v>894</v>
      </c>
      <c r="G1248" t="s">
        <v>24</v>
      </c>
      <c r="H1248">
        <v>1101200504</v>
      </c>
      <c r="I1248">
        <v>17906</v>
      </c>
      <c r="J1248">
        <v>890207</v>
      </c>
      <c r="K1248" t="s">
        <v>25</v>
      </c>
      <c r="L1248" t="s">
        <v>30</v>
      </c>
      <c r="M1248" t="s">
        <v>446</v>
      </c>
      <c r="N1248" t="s">
        <v>446</v>
      </c>
      <c r="O1248" t="s">
        <v>446</v>
      </c>
      <c r="P1248" t="s">
        <v>28</v>
      </c>
      <c r="Q1248" t="s">
        <v>57</v>
      </c>
      <c r="R1248">
        <v>12000</v>
      </c>
      <c r="S1248">
        <v>0</v>
      </c>
      <c r="T1248">
        <v>0</v>
      </c>
      <c r="U1248">
        <v>3200</v>
      </c>
      <c r="V1248">
        <v>1</v>
      </c>
      <c r="W1248">
        <f>(T1248+U1248)*V1248</f>
        <v>3200</v>
      </c>
      <c r="X1248"/>
    </row>
    <row r="1249" spans="1:24">
      <c r="A1249" t="s">
        <v>539</v>
      </c>
      <c r="B1249">
        <v>1850</v>
      </c>
      <c r="C1249" t="s">
        <v>895</v>
      </c>
      <c r="D1249" t="s">
        <v>62</v>
      </c>
      <c r="E1249">
        <v>1187213621</v>
      </c>
      <c r="F1249" t="s">
        <v>896</v>
      </c>
      <c r="G1249" t="s">
        <v>24</v>
      </c>
      <c r="H1249">
        <v>1010171899</v>
      </c>
      <c r="I1249">
        <v>62554</v>
      </c>
      <c r="J1249">
        <v>890276</v>
      </c>
      <c r="K1249" t="s">
        <v>52</v>
      </c>
      <c r="L1249" t="s">
        <v>26</v>
      </c>
      <c r="M1249" t="s">
        <v>44</v>
      </c>
      <c r="N1249" t="s">
        <v>45</v>
      </c>
      <c r="O1249" t="s">
        <v>45</v>
      </c>
      <c r="P1249" t="s">
        <v>46</v>
      </c>
      <c r="Q1249" t="s">
        <v>64</v>
      </c>
      <c r="R1249">
        <v>11259</v>
      </c>
      <c r="S1249">
        <v>0</v>
      </c>
      <c r="T1249">
        <v>8059</v>
      </c>
      <c r="U1249">
        <v>0</v>
      </c>
      <c r="V1249">
        <v>1</v>
      </c>
      <c r="W1249">
        <f>(T1249+U1249)*V1249</f>
        <v>8059</v>
      </c>
      <c r="X1249"/>
    </row>
    <row r="1250" spans="1:24">
      <c r="A1250" t="s">
        <v>539</v>
      </c>
      <c r="B1250">
        <v>1850</v>
      </c>
      <c r="C1250" t="s">
        <v>895</v>
      </c>
      <c r="D1250" t="s">
        <v>62</v>
      </c>
      <c r="E1250">
        <v>1187213621</v>
      </c>
      <c r="F1250" t="s">
        <v>896</v>
      </c>
      <c r="G1250" t="s">
        <v>24</v>
      </c>
      <c r="H1250">
        <v>1010171899</v>
      </c>
      <c r="I1250">
        <v>62554</v>
      </c>
      <c r="J1250">
        <v>890276</v>
      </c>
      <c r="K1250" t="s">
        <v>52</v>
      </c>
      <c r="L1250" t="s">
        <v>30</v>
      </c>
      <c r="M1250" t="s">
        <v>44</v>
      </c>
      <c r="N1250" t="s">
        <v>45</v>
      </c>
      <c r="O1250" t="s">
        <v>45</v>
      </c>
      <c r="P1250" t="s">
        <v>46</v>
      </c>
      <c r="Q1250" t="s">
        <v>64</v>
      </c>
      <c r="R1250">
        <v>11259</v>
      </c>
      <c r="S1250">
        <v>0</v>
      </c>
      <c r="T1250">
        <v>0</v>
      </c>
      <c r="U1250">
        <v>3200</v>
      </c>
      <c r="V1250">
        <v>1</v>
      </c>
      <c r="W1250">
        <f>(T1250+U1250)*V1250</f>
        <v>3200</v>
      </c>
      <c r="X1250"/>
    </row>
    <row r="1251" spans="1:24">
      <c r="A1251" t="s">
        <v>539</v>
      </c>
      <c r="B1251">
        <v>1852</v>
      </c>
      <c r="C1251" t="s">
        <v>897</v>
      </c>
      <c r="D1251" t="s">
        <v>24</v>
      </c>
      <c r="E1251">
        <v>63394123</v>
      </c>
      <c r="F1251"/>
      <c r="G1251"/>
      <c r="H1251"/>
      <c r="I1251"/>
      <c r="J1251">
        <v>890276</v>
      </c>
      <c r="K1251" t="s">
        <v>52</v>
      </c>
      <c r="L1251" t="s">
        <v>26</v>
      </c>
      <c r="M1251" t="s">
        <v>81</v>
      </c>
      <c r="N1251" t="s">
        <v>81</v>
      </c>
      <c r="O1251" t="s">
        <v>81</v>
      </c>
      <c r="P1251" t="s">
        <v>32</v>
      </c>
      <c r="Q1251" t="s">
        <v>133</v>
      </c>
      <c r="R1251">
        <v>12000</v>
      </c>
      <c r="S1251">
        <v>0</v>
      </c>
      <c r="T1251">
        <v>12000</v>
      </c>
      <c r="U1251">
        <v>0</v>
      </c>
      <c r="V1251">
        <v>1</v>
      </c>
      <c r="W1251">
        <f>(T1251+U1251)*V1251</f>
        <v>12000</v>
      </c>
      <c r="X1251"/>
    </row>
    <row r="1252" spans="1:24">
      <c r="A1252" t="s">
        <v>539</v>
      </c>
      <c r="B1252">
        <v>1851</v>
      </c>
      <c r="C1252" t="s">
        <v>898</v>
      </c>
      <c r="D1252" t="s">
        <v>62</v>
      </c>
      <c r="E1252">
        <v>1187213367</v>
      </c>
      <c r="F1252" t="s">
        <v>896</v>
      </c>
      <c r="G1252" t="s">
        <v>24</v>
      </c>
      <c r="H1252">
        <v>1010171899</v>
      </c>
      <c r="I1252">
        <v>62555</v>
      </c>
      <c r="J1252">
        <v>890376</v>
      </c>
      <c r="K1252" t="s">
        <v>35</v>
      </c>
      <c r="L1252" t="s">
        <v>26</v>
      </c>
      <c r="M1252" t="s">
        <v>44</v>
      </c>
      <c r="N1252" t="s">
        <v>45</v>
      </c>
      <c r="O1252" t="s">
        <v>45</v>
      </c>
      <c r="P1252" t="s">
        <v>46</v>
      </c>
      <c r="Q1252" t="s">
        <v>64</v>
      </c>
      <c r="R1252">
        <v>11259</v>
      </c>
      <c r="S1252">
        <v>0</v>
      </c>
      <c r="T1252">
        <v>8059</v>
      </c>
      <c r="U1252">
        <v>0</v>
      </c>
      <c r="V1252">
        <v>1</v>
      </c>
      <c r="W1252">
        <f>(T1252+U1252)*V1252</f>
        <v>8059</v>
      </c>
      <c r="X1252"/>
    </row>
    <row r="1253" spans="1:24">
      <c r="A1253" t="s">
        <v>539</v>
      </c>
      <c r="B1253">
        <v>1851</v>
      </c>
      <c r="C1253" t="s">
        <v>898</v>
      </c>
      <c r="D1253" t="s">
        <v>62</v>
      </c>
      <c r="E1253">
        <v>1187213367</v>
      </c>
      <c r="F1253" t="s">
        <v>896</v>
      </c>
      <c r="G1253" t="s">
        <v>24</v>
      </c>
      <c r="H1253">
        <v>1010171899</v>
      </c>
      <c r="I1253">
        <v>62555</v>
      </c>
      <c r="J1253">
        <v>890376</v>
      </c>
      <c r="K1253" t="s">
        <v>35</v>
      </c>
      <c r="L1253" t="s">
        <v>30</v>
      </c>
      <c r="M1253" t="s">
        <v>44</v>
      </c>
      <c r="N1253" t="s">
        <v>45</v>
      </c>
      <c r="O1253" t="s">
        <v>45</v>
      </c>
      <c r="P1253" t="s">
        <v>46</v>
      </c>
      <c r="Q1253" t="s">
        <v>64</v>
      </c>
      <c r="R1253">
        <v>11259</v>
      </c>
      <c r="S1253">
        <v>0</v>
      </c>
      <c r="T1253">
        <v>0</v>
      </c>
      <c r="U1253">
        <v>3200</v>
      </c>
      <c r="V1253">
        <v>1</v>
      </c>
      <c r="W1253">
        <f>(T1253+U1253)*V1253</f>
        <v>3200</v>
      </c>
      <c r="X1253"/>
    </row>
    <row r="1254" spans="1:24">
      <c r="A1254" t="s">
        <v>539</v>
      </c>
      <c r="B1254">
        <v>1856</v>
      </c>
      <c r="C1254" t="s">
        <v>899</v>
      </c>
      <c r="D1254" t="s">
        <v>24</v>
      </c>
      <c r="E1254">
        <v>63252258</v>
      </c>
      <c r="F1254"/>
      <c r="G1254"/>
      <c r="H1254"/>
      <c r="I1254">
        <v>17907</v>
      </c>
      <c r="J1254">
        <v>890376</v>
      </c>
      <c r="K1254" t="s">
        <v>35</v>
      </c>
      <c r="L1254" t="s">
        <v>26</v>
      </c>
      <c r="M1254" t="s">
        <v>97</v>
      </c>
      <c r="N1254" t="s">
        <v>97</v>
      </c>
      <c r="O1254" t="s">
        <v>97</v>
      </c>
      <c r="P1254" t="s">
        <v>28</v>
      </c>
      <c r="Q1254" t="s">
        <v>57</v>
      </c>
      <c r="R1254">
        <v>12000</v>
      </c>
      <c r="S1254">
        <v>0</v>
      </c>
      <c r="T1254">
        <v>8800</v>
      </c>
      <c r="U1254">
        <v>0</v>
      </c>
      <c r="V1254">
        <v>1</v>
      </c>
      <c r="W1254">
        <f>(T1254+U1254)*V1254</f>
        <v>8800</v>
      </c>
      <c r="X1254"/>
    </row>
    <row r="1255" spans="1:24">
      <c r="A1255" t="s">
        <v>539</v>
      </c>
      <c r="B1255">
        <v>1856</v>
      </c>
      <c r="C1255" t="s">
        <v>899</v>
      </c>
      <c r="D1255" t="s">
        <v>24</v>
      </c>
      <c r="E1255">
        <v>63252258</v>
      </c>
      <c r="F1255"/>
      <c r="G1255"/>
      <c r="H1255"/>
      <c r="I1255">
        <v>17907</v>
      </c>
      <c r="J1255">
        <v>890376</v>
      </c>
      <c r="K1255" t="s">
        <v>35</v>
      </c>
      <c r="L1255" t="s">
        <v>30</v>
      </c>
      <c r="M1255" t="s">
        <v>97</v>
      </c>
      <c r="N1255" t="s">
        <v>97</v>
      </c>
      <c r="O1255" t="s">
        <v>97</v>
      </c>
      <c r="P1255" t="s">
        <v>28</v>
      </c>
      <c r="Q1255" t="s">
        <v>57</v>
      </c>
      <c r="R1255">
        <v>12000</v>
      </c>
      <c r="S1255">
        <v>0</v>
      </c>
      <c r="T1255">
        <v>0</v>
      </c>
      <c r="U1255">
        <v>3200</v>
      </c>
      <c r="V1255">
        <v>1</v>
      </c>
      <c r="W1255">
        <f>(T1255+U1255)*V1255</f>
        <v>3200</v>
      </c>
      <c r="X1255"/>
    </row>
    <row r="1256" spans="1:24">
      <c r="A1256" t="s">
        <v>539</v>
      </c>
      <c r="B1256">
        <v>1853</v>
      </c>
      <c r="C1256" t="s">
        <v>900</v>
      </c>
      <c r="D1256" t="s">
        <v>24</v>
      </c>
      <c r="E1256">
        <v>26084547</v>
      </c>
      <c r="F1256"/>
      <c r="G1256"/>
      <c r="H1256"/>
      <c r="I1256">
        <v>17908</v>
      </c>
      <c r="J1256">
        <v>890207</v>
      </c>
      <c r="K1256" t="s">
        <v>25</v>
      </c>
      <c r="L1256" t="s">
        <v>26</v>
      </c>
      <c r="M1256" t="s">
        <v>145</v>
      </c>
      <c r="N1256" t="s">
        <v>145</v>
      </c>
      <c r="O1256" t="s">
        <v>145</v>
      </c>
      <c r="P1256" t="s">
        <v>28</v>
      </c>
      <c r="Q1256" t="s">
        <v>29</v>
      </c>
      <c r="R1256">
        <v>6723</v>
      </c>
      <c r="S1256">
        <v>0</v>
      </c>
      <c r="T1256">
        <v>3523</v>
      </c>
      <c r="U1256">
        <v>0</v>
      </c>
      <c r="V1256">
        <v>1</v>
      </c>
      <c r="W1256">
        <f>(T1256+U1256)*V1256</f>
        <v>3523</v>
      </c>
      <c r="X1256"/>
    </row>
    <row r="1257" spans="1:24">
      <c r="A1257" t="s">
        <v>539</v>
      </c>
      <c r="B1257">
        <v>1853</v>
      </c>
      <c r="C1257" t="s">
        <v>900</v>
      </c>
      <c r="D1257" t="s">
        <v>24</v>
      </c>
      <c r="E1257">
        <v>26084547</v>
      </c>
      <c r="F1257"/>
      <c r="G1257"/>
      <c r="H1257"/>
      <c r="I1257">
        <v>17908</v>
      </c>
      <c r="J1257">
        <v>890207</v>
      </c>
      <c r="K1257" t="s">
        <v>25</v>
      </c>
      <c r="L1257" t="s">
        <v>30</v>
      </c>
      <c r="M1257" t="s">
        <v>145</v>
      </c>
      <c r="N1257" t="s">
        <v>145</v>
      </c>
      <c r="O1257" t="s">
        <v>145</v>
      </c>
      <c r="P1257" t="s">
        <v>28</v>
      </c>
      <c r="Q1257" t="s">
        <v>29</v>
      </c>
      <c r="R1257">
        <v>6723</v>
      </c>
      <c r="S1257">
        <v>0</v>
      </c>
      <c r="T1257">
        <v>0</v>
      </c>
      <c r="U1257">
        <v>3200</v>
      </c>
      <c r="V1257">
        <v>1</v>
      </c>
      <c r="W1257">
        <f>(T1257+U1257)*V1257</f>
        <v>3200</v>
      </c>
      <c r="X1257"/>
    </row>
    <row r="1258" spans="1:24">
      <c r="A1258" t="s">
        <v>539</v>
      </c>
      <c r="B1258">
        <v>1857</v>
      </c>
      <c r="C1258" t="s">
        <v>901</v>
      </c>
      <c r="D1258" t="s">
        <v>24</v>
      </c>
      <c r="E1258">
        <v>28011410</v>
      </c>
      <c r="F1258"/>
      <c r="G1258"/>
      <c r="H1258"/>
      <c r="I1258"/>
      <c r="J1258">
        <v>890276</v>
      </c>
      <c r="K1258" t="s">
        <v>52</v>
      </c>
      <c r="L1258" t="s">
        <v>26</v>
      </c>
      <c r="M1258" t="s">
        <v>81</v>
      </c>
      <c r="N1258" t="s">
        <v>81</v>
      </c>
      <c r="O1258" t="s">
        <v>81</v>
      </c>
      <c r="P1258" t="s">
        <v>32</v>
      </c>
      <c r="Q1258" t="s">
        <v>133</v>
      </c>
      <c r="R1258">
        <v>12000</v>
      </c>
      <c r="S1258">
        <v>0</v>
      </c>
      <c r="T1258">
        <v>12000</v>
      </c>
      <c r="U1258">
        <v>0</v>
      </c>
      <c r="V1258">
        <v>1</v>
      </c>
      <c r="W1258">
        <f>(T1258+U1258)*V1258</f>
        <v>12000</v>
      </c>
      <c r="X1258"/>
    </row>
    <row r="1259" spans="1:24">
      <c r="A1259" t="s">
        <v>539</v>
      </c>
      <c r="B1259">
        <v>1854</v>
      </c>
      <c r="C1259" t="s">
        <v>902</v>
      </c>
      <c r="D1259" t="s">
        <v>50</v>
      </c>
      <c r="E1259">
        <v>1007414209</v>
      </c>
      <c r="F1259"/>
      <c r="G1259"/>
      <c r="H1259"/>
      <c r="I1259"/>
      <c r="J1259">
        <v>890276</v>
      </c>
      <c r="K1259" t="s">
        <v>52</v>
      </c>
      <c r="L1259" t="s">
        <v>26</v>
      </c>
      <c r="M1259" t="s">
        <v>44</v>
      </c>
      <c r="N1259" t="s">
        <v>45</v>
      </c>
      <c r="O1259" t="s">
        <v>45</v>
      </c>
      <c r="P1259" t="s">
        <v>46</v>
      </c>
      <c r="Q1259" t="s">
        <v>47</v>
      </c>
      <c r="R1259">
        <v>11259</v>
      </c>
      <c r="S1259">
        <v>0</v>
      </c>
      <c r="T1259">
        <v>11259</v>
      </c>
      <c r="U1259">
        <v>0</v>
      </c>
      <c r="V1259">
        <v>1</v>
      </c>
      <c r="W1259">
        <f>(T1259+U1259)*V1259</f>
        <v>11259</v>
      </c>
      <c r="X1259"/>
    </row>
    <row r="1260" spans="1:24">
      <c r="A1260" t="s">
        <v>539</v>
      </c>
      <c r="B1260">
        <v>1858</v>
      </c>
      <c r="C1260" t="s">
        <v>903</v>
      </c>
      <c r="D1260" t="s">
        <v>24</v>
      </c>
      <c r="E1260">
        <v>42499622</v>
      </c>
      <c r="F1260"/>
      <c r="G1260"/>
      <c r="H1260"/>
      <c r="I1260"/>
      <c r="J1260">
        <v>890276</v>
      </c>
      <c r="K1260" t="s">
        <v>52</v>
      </c>
      <c r="L1260" t="s">
        <v>26</v>
      </c>
      <c r="M1260" t="s">
        <v>81</v>
      </c>
      <c r="N1260" t="s">
        <v>81</v>
      </c>
      <c r="O1260" t="s">
        <v>81</v>
      </c>
      <c r="P1260" t="s">
        <v>32</v>
      </c>
      <c r="Q1260" t="s">
        <v>133</v>
      </c>
      <c r="R1260">
        <v>12000</v>
      </c>
      <c r="S1260">
        <v>0</v>
      </c>
      <c r="T1260">
        <v>12000</v>
      </c>
      <c r="U1260">
        <v>0</v>
      </c>
      <c r="V1260">
        <v>1</v>
      </c>
      <c r="W1260">
        <f>(T1260+U1260)*V1260</f>
        <v>12000</v>
      </c>
      <c r="X1260"/>
    </row>
    <row r="1261" spans="1:24">
      <c r="A1261" t="s">
        <v>539</v>
      </c>
      <c r="B1261">
        <v>1860</v>
      </c>
      <c r="C1261" t="s">
        <v>904</v>
      </c>
      <c r="D1261" t="s">
        <v>24</v>
      </c>
      <c r="E1261">
        <v>13889618</v>
      </c>
      <c r="F1261"/>
      <c r="G1261"/>
      <c r="H1261"/>
      <c r="I1261"/>
      <c r="J1261">
        <v>890276</v>
      </c>
      <c r="K1261" t="s">
        <v>52</v>
      </c>
      <c r="L1261" t="s">
        <v>26</v>
      </c>
      <c r="M1261" t="s">
        <v>145</v>
      </c>
      <c r="N1261" t="s">
        <v>145</v>
      </c>
      <c r="O1261" t="s">
        <v>145</v>
      </c>
      <c r="P1261" t="s">
        <v>28</v>
      </c>
      <c r="Q1261" t="s">
        <v>29</v>
      </c>
      <c r="R1261">
        <v>17000</v>
      </c>
      <c r="S1261">
        <v>0</v>
      </c>
      <c r="T1261">
        <v>17000</v>
      </c>
      <c r="U1261">
        <v>0</v>
      </c>
      <c r="V1261">
        <v>1</v>
      </c>
      <c r="W1261">
        <f>(T1261+U1261)*V1261</f>
        <v>17000</v>
      </c>
      <c r="X1261"/>
    </row>
    <row r="1262" spans="1:24">
      <c r="A1262" t="s">
        <v>539</v>
      </c>
      <c r="B1262">
        <v>1859</v>
      </c>
      <c r="C1262" t="s">
        <v>905</v>
      </c>
      <c r="D1262" t="s">
        <v>24</v>
      </c>
      <c r="E1262">
        <v>37829328</v>
      </c>
      <c r="F1262"/>
      <c r="G1262"/>
      <c r="H1262"/>
      <c r="I1262">
        <v>17909</v>
      </c>
      <c r="J1262">
        <v>890276</v>
      </c>
      <c r="K1262" t="s">
        <v>52</v>
      </c>
      <c r="L1262" t="s">
        <v>26</v>
      </c>
      <c r="M1262" t="s">
        <v>97</v>
      </c>
      <c r="N1262" t="s">
        <v>97</v>
      </c>
      <c r="O1262" t="s">
        <v>97</v>
      </c>
      <c r="P1262" t="s">
        <v>28</v>
      </c>
      <c r="Q1262" t="s">
        <v>57</v>
      </c>
      <c r="R1262">
        <v>12000</v>
      </c>
      <c r="S1262">
        <v>0</v>
      </c>
      <c r="T1262">
        <v>8800</v>
      </c>
      <c r="U1262">
        <v>0</v>
      </c>
      <c r="V1262">
        <v>1</v>
      </c>
      <c r="W1262">
        <f>(T1262+U1262)*V1262</f>
        <v>8800</v>
      </c>
      <c r="X1262"/>
    </row>
    <row r="1263" spans="1:24">
      <c r="A1263" t="s">
        <v>539</v>
      </c>
      <c r="B1263">
        <v>1859</v>
      </c>
      <c r="C1263" t="s">
        <v>905</v>
      </c>
      <c r="D1263" t="s">
        <v>24</v>
      </c>
      <c r="E1263">
        <v>37829328</v>
      </c>
      <c r="F1263"/>
      <c r="G1263"/>
      <c r="H1263"/>
      <c r="I1263">
        <v>17909</v>
      </c>
      <c r="J1263">
        <v>890276</v>
      </c>
      <c r="K1263" t="s">
        <v>52</v>
      </c>
      <c r="L1263" t="s">
        <v>30</v>
      </c>
      <c r="M1263" t="s">
        <v>97</v>
      </c>
      <c r="N1263" t="s">
        <v>97</v>
      </c>
      <c r="O1263" t="s">
        <v>97</v>
      </c>
      <c r="P1263" t="s">
        <v>28</v>
      </c>
      <c r="Q1263" t="s">
        <v>57</v>
      </c>
      <c r="R1263">
        <v>12000</v>
      </c>
      <c r="S1263">
        <v>0</v>
      </c>
      <c r="T1263">
        <v>0</v>
      </c>
      <c r="U1263">
        <v>3200</v>
      </c>
      <c r="V1263">
        <v>1</v>
      </c>
      <c r="W1263">
        <f>(T1263+U1263)*V1263</f>
        <v>3200</v>
      </c>
      <c r="X1263"/>
    </row>
    <row r="1264" spans="1:24">
      <c r="A1264" t="s">
        <v>539</v>
      </c>
      <c r="B1264">
        <v>1861</v>
      </c>
      <c r="C1264" t="s">
        <v>906</v>
      </c>
      <c r="D1264" t="s">
        <v>24</v>
      </c>
      <c r="E1264">
        <v>28009162</v>
      </c>
      <c r="F1264"/>
      <c r="G1264"/>
      <c r="H1264"/>
      <c r="I1264">
        <v>17910</v>
      </c>
      <c r="J1264">
        <v>890276</v>
      </c>
      <c r="K1264" t="s">
        <v>52</v>
      </c>
      <c r="L1264" t="s">
        <v>26</v>
      </c>
      <c r="M1264" t="s">
        <v>145</v>
      </c>
      <c r="N1264" t="s">
        <v>145</v>
      </c>
      <c r="O1264" t="s">
        <v>145</v>
      </c>
      <c r="P1264" t="s">
        <v>28</v>
      </c>
      <c r="Q1264" t="s">
        <v>29</v>
      </c>
      <c r="R1264">
        <v>17000</v>
      </c>
      <c r="S1264">
        <v>0</v>
      </c>
      <c r="T1264">
        <v>13800</v>
      </c>
      <c r="U1264">
        <v>0</v>
      </c>
      <c r="V1264">
        <v>1</v>
      </c>
      <c r="W1264">
        <f>(T1264+U1264)*V1264</f>
        <v>13800</v>
      </c>
      <c r="X1264"/>
    </row>
    <row r="1265" spans="1:24">
      <c r="A1265" t="s">
        <v>539</v>
      </c>
      <c r="B1265">
        <v>1861</v>
      </c>
      <c r="C1265" t="s">
        <v>906</v>
      </c>
      <c r="D1265" t="s">
        <v>24</v>
      </c>
      <c r="E1265">
        <v>28009162</v>
      </c>
      <c r="F1265"/>
      <c r="G1265"/>
      <c r="H1265"/>
      <c r="I1265">
        <v>17910</v>
      </c>
      <c r="J1265">
        <v>890276</v>
      </c>
      <c r="K1265" t="s">
        <v>52</v>
      </c>
      <c r="L1265" t="s">
        <v>30</v>
      </c>
      <c r="M1265" t="s">
        <v>145</v>
      </c>
      <c r="N1265" t="s">
        <v>145</v>
      </c>
      <c r="O1265" t="s">
        <v>145</v>
      </c>
      <c r="P1265" t="s">
        <v>28</v>
      </c>
      <c r="Q1265" t="s">
        <v>29</v>
      </c>
      <c r="R1265">
        <v>17000</v>
      </c>
      <c r="S1265">
        <v>0</v>
      </c>
      <c r="T1265">
        <v>0</v>
      </c>
      <c r="U1265">
        <v>3200</v>
      </c>
      <c r="V1265">
        <v>1</v>
      </c>
      <c r="W1265">
        <f>(T1265+U1265)*V1265</f>
        <v>3200</v>
      </c>
      <c r="X1265"/>
    </row>
    <row r="1266" spans="1:24">
      <c r="A1266" t="s">
        <v>539</v>
      </c>
      <c r="B1266">
        <v>1862</v>
      </c>
      <c r="C1266" t="s">
        <v>907</v>
      </c>
      <c r="D1266" t="s">
        <v>24</v>
      </c>
      <c r="E1266">
        <v>22261928</v>
      </c>
      <c r="F1266"/>
      <c r="G1266"/>
      <c r="H1266"/>
      <c r="I1266"/>
      <c r="J1266">
        <v>890376</v>
      </c>
      <c r="K1266" t="s">
        <v>35</v>
      </c>
      <c r="L1266" t="s">
        <v>26</v>
      </c>
      <c r="M1266" t="s">
        <v>81</v>
      </c>
      <c r="N1266" t="s">
        <v>81</v>
      </c>
      <c r="O1266" t="s">
        <v>81</v>
      </c>
      <c r="P1266" t="s">
        <v>32</v>
      </c>
      <c r="Q1266" t="s">
        <v>133</v>
      </c>
      <c r="R1266">
        <v>12000</v>
      </c>
      <c r="S1266">
        <v>0</v>
      </c>
      <c r="T1266">
        <v>12000</v>
      </c>
      <c r="U1266">
        <v>0</v>
      </c>
      <c r="V1266">
        <v>1</v>
      </c>
      <c r="W1266">
        <f>(T1266+U1266)*V1266</f>
        <v>12000</v>
      </c>
      <c r="X1266"/>
    </row>
    <row r="1267" spans="1:24">
      <c r="A1267" t="s">
        <v>539</v>
      </c>
      <c r="B1267">
        <v>1863</v>
      </c>
      <c r="C1267" t="s">
        <v>908</v>
      </c>
      <c r="D1267" t="s">
        <v>24</v>
      </c>
      <c r="E1267">
        <v>5777866</v>
      </c>
      <c r="F1267"/>
      <c r="G1267"/>
      <c r="H1267"/>
      <c r="I1267">
        <v>17911</v>
      </c>
      <c r="J1267">
        <v>890207</v>
      </c>
      <c r="K1267" t="s">
        <v>25</v>
      </c>
      <c r="L1267" t="s">
        <v>26</v>
      </c>
      <c r="M1267" t="s">
        <v>843</v>
      </c>
      <c r="N1267" t="s">
        <v>843</v>
      </c>
      <c r="O1267" t="s">
        <v>843</v>
      </c>
      <c r="P1267" t="s">
        <v>28</v>
      </c>
      <c r="Q1267" t="s">
        <v>57</v>
      </c>
      <c r="R1267">
        <v>12000</v>
      </c>
      <c r="S1267">
        <v>0</v>
      </c>
      <c r="T1267">
        <v>8800</v>
      </c>
      <c r="U1267">
        <v>0</v>
      </c>
      <c r="V1267">
        <v>1</v>
      </c>
      <c r="W1267">
        <f>(T1267+U1267)*V1267</f>
        <v>8800</v>
      </c>
      <c r="X1267"/>
    </row>
    <row r="1268" spans="1:24">
      <c r="A1268" t="s">
        <v>539</v>
      </c>
      <c r="B1268">
        <v>1863</v>
      </c>
      <c r="C1268" t="s">
        <v>908</v>
      </c>
      <c r="D1268" t="s">
        <v>24</v>
      </c>
      <c r="E1268">
        <v>5777866</v>
      </c>
      <c r="F1268"/>
      <c r="G1268"/>
      <c r="H1268"/>
      <c r="I1268">
        <v>17911</v>
      </c>
      <c r="J1268">
        <v>890207</v>
      </c>
      <c r="K1268" t="s">
        <v>25</v>
      </c>
      <c r="L1268" t="s">
        <v>30</v>
      </c>
      <c r="M1268" t="s">
        <v>843</v>
      </c>
      <c r="N1268" t="s">
        <v>843</v>
      </c>
      <c r="O1268" t="s">
        <v>843</v>
      </c>
      <c r="P1268" t="s">
        <v>28</v>
      </c>
      <c r="Q1268" t="s">
        <v>57</v>
      </c>
      <c r="R1268">
        <v>12000</v>
      </c>
      <c r="S1268">
        <v>0</v>
      </c>
      <c r="T1268">
        <v>0</v>
      </c>
      <c r="U1268">
        <v>3200</v>
      </c>
      <c r="V1268">
        <v>1</v>
      </c>
      <c r="W1268">
        <f>(T1268+U1268)*V1268</f>
        <v>3200</v>
      </c>
      <c r="X1268"/>
    </row>
    <row r="1269" spans="1:24">
      <c r="A1269" t="s">
        <v>539</v>
      </c>
      <c r="B1269">
        <v>1864</v>
      </c>
      <c r="C1269" t="s">
        <v>909</v>
      </c>
      <c r="D1269" t="s">
        <v>24</v>
      </c>
      <c r="E1269">
        <v>37916004</v>
      </c>
      <c r="F1269"/>
      <c r="G1269"/>
      <c r="H1269"/>
      <c r="I1269">
        <v>17912</v>
      </c>
      <c r="J1269">
        <v>890276</v>
      </c>
      <c r="K1269" t="s">
        <v>52</v>
      </c>
      <c r="L1269" t="s">
        <v>26</v>
      </c>
      <c r="M1269" t="s">
        <v>145</v>
      </c>
      <c r="N1269" t="s">
        <v>145</v>
      </c>
      <c r="O1269" t="s">
        <v>145</v>
      </c>
      <c r="P1269" t="s">
        <v>28</v>
      </c>
      <c r="Q1269" t="s">
        <v>29</v>
      </c>
      <c r="R1269">
        <v>17000</v>
      </c>
      <c r="S1269">
        <v>0</v>
      </c>
      <c r="T1269">
        <v>4300</v>
      </c>
      <c r="U1269">
        <v>0</v>
      </c>
      <c r="V1269">
        <v>1</v>
      </c>
      <c r="W1269">
        <f>(T1269+U1269)*V1269</f>
        <v>4300</v>
      </c>
      <c r="X1269"/>
    </row>
    <row r="1270" spans="1:24">
      <c r="A1270" t="s">
        <v>539</v>
      </c>
      <c r="B1270">
        <v>1864</v>
      </c>
      <c r="C1270" t="s">
        <v>909</v>
      </c>
      <c r="D1270" t="s">
        <v>24</v>
      </c>
      <c r="E1270">
        <v>37916004</v>
      </c>
      <c r="F1270"/>
      <c r="G1270"/>
      <c r="H1270"/>
      <c r="I1270">
        <v>17912</v>
      </c>
      <c r="J1270">
        <v>890276</v>
      </c>
      <c r="K1270" t="s">
        <v>52</v>
      </c>
      <c r="L1270" t="s">
        <v>30</v>
      </c>
      <c r="M1270" t="s">
        <v>145</v>
      </c>
      <c r="N1270" t="s">
        <v>145</v>
      </c>
      <c r="O1270" t="s">
        <v>145</v>
      </c>
      <c r="P1270" t="s">
        <v>28</v>
      </c>
      <c r="Q1270" t="s">
        <v>29</v>
      </c>
      <c r="R1270">
        <v>17000</v>
      </c>
      <c r="S1270">
        <v>0</v>
      </c>
      <c r="T1270">
        <v>0</v>
      </c>
      <c r="U1270">
        <v>12700</v>
      </c>
      <c r="V1270">
        <v>1</v>
      </c>
      <c r="W1270">
        <f>(T1270+U1270)*V1270</f>
        <v>12700</v>
      </c>
      <c r="X1270"/>
    </row>
    <row r="1271" spans="1:24">
      <c r="A1271" t="s">
        <v>539</v>
      </c>
      <c r="B1271">
        <v>1865</v>
      </c>
      <c r="C1271" t="s">
        <v>910</v>
      </c>
      <c r="D1271" t="s">
        <v>24</v>
      </c>
      <c r="E1271">
        <v>5767454</v>
      </c>
      <c r="F1271"/>
      <c r="G1271"/>
      <c r="H1271"/>
      <c r="I1271"/>
      <c r="J1271">
        <v>890207</v>
      </c>
      <c r="K1271" t="s">
        <v>25</v>
      </c>
      <c r="L1271" t="s">
        <v>36</v>
      </c>
      <c r="M1271" t="s">
        <v>446</v>
      </c>
      <c r="N1271" t="s">
        <v>446</v>
      </c>
      <c r="O1271" t="s">
        <v>446</v>
      </c>
      <c r="P1271" t="s">
        <v>32</v>
      </c>
      <c r="Q1271" t="s">
        <v>133</v>
      </c>
      <c r="R1271">
        <v>12000</v>
      </c>
      <c r="S1271">
        <v>0</v>
      </c>
      <c r="T1271">
        <v>0</v>
      </c>
      <c r="U1271">
        <v>0</v>
      </c>
      <c r="V1271">
        <v>1</v>
      </c>
      <c r="W1271">
        <f>(T1271+U1271)*V1271</f>
        <v>0</v>
      </c>
      <c r="X1271"/>
    </row>
    <row r="1272" spans="1:24">
      <c r="A1272" t="s">
        <v>539</v>
      </c>
      <c r="B1272">
        <v>1867</v>
      </c>
      <c r="C1272" t="s">
        <v>911</v>
      </c>
      <c r="D1272" t="s">
        <v>24</v>
      </c>
      <c r="E1272">
        <v>28355846</v>
      </c>
      <c r="F1272"/>
      <c r="G1272"/>
      <c r="H1272"/>
      <c r="I1272">
        <v>17913</v>
      </c>
      <c r="J1272">
        <v>890376</v>
      </c>
      <c r="K1272" t="s">
        <v>35</v>
      </c>
      <c r="L1272" t="s">
        <v>26</v>
      </c>
      <c r="M1272" t="s">
        <v>97</v>
      </c>
      <c r="N1272" t="s">
        <v>97</v>
      </c>
      <c r="O1272" t="s">
        <v>97</v>
      </c>
      <c r="P1272" t="s">
        <v>28</v>
      </c>
      <c r="Q1272" t="s">
        <v>57</v>
      </c>
      <c r="R1272">
        <v>12000</v>
      </c>
      <c r="S1272">
        <v>0</v>
      </c>
      <c r="T1272">
        <v>8800</v>
      </c>
      <c r="U1272">
        <v>0</v>
      </c>
      <c r="V1272">
        <v>1</v>
      </c>
      <c r="W1272">
        <f>(T1272+U1272)*V1272</f>
        <v>8800</v>
      </c>
      <c r="X1272"/>
    </row>
    <row r="1273" spans="1:24">
      <c r="A1273" t="s">
        <v>539</v>
      </c>
      <c r="B1273">
        <v>1867</v>
      </c>
      <c r="C1273" t="s">
        <v>911</v>
      </c>
      <c r="D1273" t="s">
        <v>24</v>
      </c>
      <c r="E1273">
        <v>28355846</v>
      </c>
      <c r="F1273"/>
      <c r="G1273"/>
      <c r="H1273"/>
      <c r="I1273">
        <v>17913</v>
      </c>
      <c r="J1273">
        <v>890376</v>
      </c>
      <c r="K1273" t="s">
        <v>35</v>
      </c>
      <c r="L1273" t="s">
        <v>30</v>
      </c>
      <c r="M1273" t="s">
        <v>97</v>
      </c>
      <c r="N1273" t="s">
        <v>97</v>
      </c>
      <c r="O1273" t="s">
        <v>97</v>
      </c>
      <c r="P1273" t="s">
        <v>28</v>
      </c>
      <c r="Q1273" t="s">
        <v>57</v>
      </c>
      <c r="R1273">
        <v>12000</v>
      </c>
      <c r="S1273">
        <v>0</v>
      </c>
      <c r="T1273">
        <v>0</v>
      </c>
      <c r="U1273">
        <v>3200</v>
      </c>
      <c r="V1273">
        <v>1</v>
      </c>
      <c r="W1273">
        <f>(T1273+U1273)*V1273</f>
        <v>3200</v>
      </c>
      <c r="X1273"/>
    </row>
    <row r="1274" spans="1:24">
      <c r="A1274" t="s">
        <v>539</v>
      </c>
      <c r="B1274">
        <v>1868</v>
      </c>
      <c r="C1274" t="s">
        <v>912</v>
      </c>
      <c r="D1274" t="s">
        <v>24</v>
      </c>
      <c r="E1274">
        <v>7248915</v>
      </c>
      <c r="F1274"/>
      <c r="G1274"/>
      <c r="H1274"/>
      <c r="I1274"/>
      <c r="J1274">
        <v>890207</v>
      </c>
      <c r="K1274" t="s">
        <v>25</v>
      </c>
      <c r="L1274" t="s">
        <v>36</v>
      </c>
      <c r="M1274" t="s">
        <v>446</v>
      </c>
      <c r="N1274" t="s">
        <v>446</v>
      </c>
      <c r="O1274" t="s">
        <v>446</v>
      </c>
      <c r="P1274" t="s">
        <v>32</v>
      </c>
      <c r="Q1274" t="s">
        <v>133</v>
      </c>
      <c r="R1274">
        <v>12000</v>
      </c>
      <c r="S1274">
        <v>0</v>
      </c>
      <c r="T1274">
        <v>0</v>
      </c>
      <c r="U1274">
        <v>0</v>
      </c>
      <c r="V1274">
        <v>1</v>
      </c>
      <c r="W1274">
        <f>(T1274+U1274)*V1274</f>
        <v>0</v>
      </c>
      <c r="X1274"/>
    </row>
    <row r="1275" spans="1:24">
      <c r="A1275" t="s">
        <v>539</v>
      </c>
      <c r="B1275">
        <v>1869</v>
      </c>
      <c r="C1275" t="s">
        <v>913</v>
      </c>
      <c r="D1275" t="s">
        <v>24</v>
      </c>
      <c r="E1275">
        <v>13808259</v>
      </c>
      <c r="F1275"/>
      <c r="G1275"/>
      <c r="H1275"/>
      <c r="I1275"/>
      <c r="J1275">
        <v>890376</v>
      </c>
      <c r="K1275" t="s">
        <v>35</v>
      </c>
      <c r="L1275" t="s">
        <v>26</v>
      </c>
      <c r="M1275" t="s">
        <v>701</v>
      </c>
      <c r="N1275" t="s">
        <v>701</v>
      </c>
      <c r="O1275" t="s">
        <v>701</v>
      </c>
      <c r="P1275" t="s">
        <v>32</v>
      </c>
      <c r="Q1275" t="s">
        <v>133</v>
      </c>
      <c r="R1275">
        <v>12000</v>
      </c>
      <c r="S1275">
        <v>0</v>
      </c>
      <c r="T1275">
        <v>12000</v>
      </c>
      <c r="U1275">
        <v>0</v>
      </c>
      <c r="V1275">
        <v>1</v>
      </c>
      <c r="W1275">
        <f>(T1275+U1275)*V1275</f>
        <v>12000</v>
      </c>
      <c r="X1275"/>
    </row>
    <row r="1276" spans="1:24">
      <c r="A1276" t="s">
        <v>539</v>
      </c>
      <c r="B1276">
        <v>1870</v>
      </c>
      <c r="C1276" t="s">
        <v>914</v>
      </c>
      <c r="D1276" t="s">
        <v>24</v>
      </c>
      <c r="E1276">
        <v>16474998</v>
      </c>
      <c r="F1276"/>
      <c r="G1276"/>
      <c r="H1276"/>
      <c r="I1276"/>
      <c r="J1276">
        <v>890276</v>
      </c>
      <c r="K1276" t="s">
        <v>52</v>
      </c>
      <c r="L1276" t="s">
        <v>26</v>
      </c>
      <c r="M1276" t="s">
        <v>44</v>
      </c>
      <c r="N1276" t="s">
        <v>45</v>
      </c>
      <c r="O1276" t="s">
        <v>45</v>
      </c>
      <c r="P1276" t="s">
        <v>46</v>
      </c>
      <c r="Q1276" t="s">
        <v>47</v>
      </c>
      <c r="R1276">
        <v>11259</v>
      </c>
      <c r="S1276">
        <v>0</v>
      </c>
      <c r="T1276">
        <v>11259</v>
      </c>
      <c r="U1276">
        <v>0</v>
      </c>
      <c r="V1276">
        <v>1</v>
      </c>
      <c r="W1276">
        <f>(T1276+U1276)*V1276</f>
        <v>11259</v>
      </c>
      <c r="X1276"/>
    </row>
    <row r="1277" spans="1:24">
      <c r="A1277" t="s">
        <v>539</v>
      </c>
      <c r="B1277">
        <v>1866</v>
      </c>
      <c r="C1277" t="s">
        <v>915</v>
      </c>
      <c r="D1277" t="s">
        <v>24</v>
      </c>
      <c r="E1277">
        <v>91421488</v>
      </c>
      <c r="F1277"/>
      <c r="G1277"/>
      <c r="H1277"/>
      <c r="I1277"/>
      <c r="J1277">
        <v>890276</v>
      </c>
      <c r="K1277" t="s">
        <v>52</v>
      </c>
      <c r="L1277" t="s">
        <v>26</v>
      </c>
      <c r="M1277" t="s">
        <v>145</v>
      </c>
      <c r="N1277" t="s">
        <v>145</v>
      </c>
      <c r="O1277" t="s">
        <v>145</v>
      </c>
      <c r="P1277" t="s">
        <v>32</v>
      </c>
      <c r="Q1277" t="s">
        <v>41</v>
      </c>
      <c r="R1277">
        <v>17000</v>
      </c>
      <c r="S1277">
        <v>0</v>
      </c>
      <c r="T1277">
        <v>17000</v>
      </c>
      <c r="U1277">
        <v>0</v>
      </c>
      <c r="V1277">
        <v>1</v>
      </c>
      <c r="W1277">
        <f>(T1277+U1277)*V1277</f>
        <v>17000</v>
      </c>
      <c r="X1277"/>
    </row>
    <row r="1278" spans="1:24">
      <c r="A1278" t="s">
        <v>539</v>
      </c>
      <c r="B1278">
        <v>1871</v>
      </c>
      <c r="C1278" t="s">
        <v>916</v>
      </c>
      <c r="D1278" t="s">
        <v>24</v>
      </c>
      <c r="E1278">
        <v>37812236</v>
      </c>
      <c r="F1278"/>
      <c r="G1278"/>
      <c r="H1278"/>
      <c r="I1278">
        <v>17914</v>
      </c>
      <c r="J1278">
        <v>890376</v>
      </c>
      <c r="K1278" t="s">
        <v>35</v>
      </c>
      <c r="L1278" t="s">
        <v>30</v>
      </c>
      <c r="M1278" t="s">
        <v>97</v>
      </c>
      <c r="N1278" t="s">
        <v>97</v>
      </c>
      <c r="O1278" t="s">
        <v>97</v>
      </c>
      <c r="P1278" t="s">
        <v>28</v>
      </c>
      <c r="Q1278" t="s">
        <v>57</v>
      </c>
      <c r="R1278">
        <v>12000</v>
      </c>
      <c r="S1278">
        <v>0</v>
      </c>
      <c r="T1278">
        <v>12700</v>
      </c>
      <c r="U1278">
        <v>13441</v>
      </c>
      <c r="V1278">
        <v>1</v>
      </c>
      <c r="W1278">
        <f>(T1278+U1278)*V1278</f>
        <v>26141</v>
      </c>
      <c r="X1278"/>
    </row>
    <row r="1279" spans="1:24">
      <c r="A1279" t="s">
        <v>539</v>
      </c>
      <c r="B1279">
        <v>1873</v>
      </c>
      <c r="C1279" t="s">
        <v>917</v>
      </c>
      <c r="D1279" t="s">
        <v>24</v>
      </c>
      <c r="E1279">
        <v>91283177</v>
      </c>
      <c r="F1279"/>
      <c r="G1279"/>
      <c r="H1279"/>
      <c r="I1279">
        <v>17915</v>
      </c>
      <c r="J1279">
        <v>890207</v>
      </c>
      <c r="K1279" t="s">
        <v>25</v>
      </c>
      <c r="L1279" t="s">
        <v>26</v>
      </c>
      <c r="M1279" t="s">
        <v>97</v>
      </c>
      <c r="N1279" t="s">
        <v>97</v>
      </c>
      <c r="O1279" t="s">
        <v>97</v>
      </c>
      <c r="P1279" t="s">
        <v>28</v>
      </c>
      <c r="Q1279" t="s">
        <v>57</v>
      </c>
      <c r="R1279">
        <v>12000</v>
      </c>
      <c r="S1279">
        <v>0</v>
      </c>
      <c r="T1279">
        <v>8800</v>
      </c>
      <c r="U1279">
        <v>0</v>
      </c>
      <c r="V1279">
        <v>1</v>
      </c>
      <c r="W1279">
        <f>(T1279+U1279)*V1279</f>
        <v>8800</v>
      </c>
      <c r="X1279"/>
    </row>
    <row r="1280" spans="1:24">
      <c r="A1280" t="s">
        <v>539</v>
      </c>
      <c r="B1280">
        <v>1873</v>
      </c>
      <c r="C1280" t="s">
        <v>917</v>
      </c>
      <c r="D1280" t="s">
        <v>24</v>
      </c>
      <c r="E1280">
        <v>91283177</v>
      </c>
      <c r="F1280"/>
      <c r="G1280"/>
      <c r="H1280"/>
      <c r="I1280">
        <v>17915</v>
      </c>
      <c r="J1280">
        <v>890207</v>
      </c>
      <c r="K1280" t="s">
        <v>25</v>
      </c>
      <c r="L1280" t="s">
        <v>30</v>
      </c>
      <c r="M1280" t="s">
        <v>97</v>
      </c>
      <c r="N1280" t="s">
        <v>97</v>
      </c>
      <c r="O1280" t="s">
        <v>97</v>
      </c>
      <c r="P1280" t="s">
        <v>28</v>
      </c>
      <c r="Q1280" t="s">
        <v>57</v>
      </c>
      <c r="R1280">
        <v>12000</v>
      </c>
      <c r="S1280">
        <v>0</v>
      </c>
      <c r="T1280">
        <v>0</v>
      </c>
      <c r="U1280">
        <v>3200</v>
      </c>
      <c r="V1280">
        <v>1</v>
      </c>
      <c r="W1280">
        <f>(T1280+U1280)*V1280</f>
        <v>3200</v>
      </c>
      <c r="X1280"/>
    </row>
    <row r="1281" spans="1:24">
      <c r="A1281" t="s">
        <v>539</v>
      </c>
      <c r="B1281">
        <v>1872</v>
      </c>
      <c r="C1281" t="s">
        <v>918</v>
      </c>
      <c r="D1281" t="s">
        <v>50</v>
      </c>
      <c r="E1281">
        <v>1098745251</v>
      </c>
      <c r="F1281" t="s">
        <v>919</v>
      </c>
      <c r="G1281" t="s">
        <v>24</v>
      </c>
      <c r="H1281">
        <v>1098738117</v>
      </c>
      <c r="I1281">
        <v>17916</v>
      </c>
      <c r="J1281">
        <v>890207</v>
      </c>
      <c r="K1281" t="s">
        <v>25</v>
      </c>
      <c r="L1281" t="s">
        <v>26</v>
      </c>
      <c r="M1281" t="s">
        <v>843</v>
      </c>
      <c r="N1281" t="s">
        <v>843</v>
      </c>
      <c r="O1281" t="s">
        <v>843</v>
      </c>
      <c r="P1281" t="s">
        <v>28</v>
      </c>
      <c r="Q1281" t="s">
        <v>57</v>
      </c>
      <c r="R1281">
        <v>12000</v>
      </c>
      <c r="S1281">
        <v>0</v>
      </c>
      <c r="T1281">
        <v>8800</v>
      </c>
      <c r="U1281">
        <v>0</v>
      </c>
      <c r="V1281">
        <v>1</v>
      </c>
      <c r="W1281">
        <f>(T1281+U1281)*V1281</f>
        <v>8800</v>
      </c>
      <c r="X1281"/>
    </row>
    <row r="1282" spans="1:24">
      <c r="A1282" t="s">
        <v>539</v>
      </c>
      <c r="B1282">
        <v>1872</v>
      </c>
      <c r="C1282" t="s">
        <v>918</v>
      </c>
      <c r="D1282" t="s">
        <v>50</v>
      </c>
      <c r="E1282">
        <v>1098745251</v>
      </c>
      <c r="F1282" t="s">
        <v>919</v>
      </c>
      <c r="G1282" t="s">
        <v>24</v>
      </c>
      <c r="H1282">
        <v>1098738117</v>
      </c>
      <c r="I1282">
        <v>17916</v>
      </c>
      <c r="J1282">
        <v>890207</v>
      </c>
      <c r="K1282" t="s">
        <v>25</v>
      </c>
      <c r="L1282" t="s">
        <v>30</v>
      </c>
      <c r="M1282" t="s">
        <v>843</v>
      </c>
      <c r="N1282" t="s">
        <v>843</v>
      </c>
      <c r="O1282" t="s">
        <v>843</v>
      </c>
      <c r="P1282" t="s">
        <v>28</v>
      </c>
      <c r="Q1282" t="s">
        <v>57</v>
      </c>
      <c r="R1282">
        <v>12000</v>
      </c>
      <c r="S1282">
        <v>0</v>
      </c>
      <c r="T1282">
        <v>0</v>
      </c>
      <c r="U1282">
        <v>3200</v>
      </c>
      <c r="V1282">
        <v>1</v>
      </c>
      <c r="W1282">
        <f>(T1282+U1282)*V1282</f>
        <v>3200</v>
      </c>
      <c r="X1282"/>
    </row>
    <row r="1283" spans="1:24">
      <c r="A1283" t="s">
        <v>539</v>
      </c>
      <c r="B1283">
        <v>1875</v>
      </c>
      <c r="C1283" t="s">
        <v>920</v>
      </c>
      <c r="D1283" t="s">
        <v>24</v>
      </c>
      <c r="E1283">
        <v>37945002</v>
      </c>
      <c r="F1283"/>
      <c r="G1283"/>
      <c r="H1283"/>
      <c r="I1283">
        <v>62556</v>
      </c>
      <c r="J1283">
        <v>890376</v>
      </c>
      <c r="K1283" t="s">
        <v>35</v>
      </c>
      <c r="L1283" t="s">
        <v>26</v>
      </c>
      <c r="M1283" t="s">
        <v>44</v>
      </c>
      <c r="N1283" t="s">
        <v>45</v>
      </c>
      <c r="O1283" t="s">
        <v>45</v>
      </c>
      <c r="P1283" t="s">
        <v>46</v>
      </c>
      <c r="Q1283" t="s">
        <v>64</v>
      </c>
      <c r="R1283">
        <v>11259</v>
      </c>
      <c r="S1283">
        <v>0</v>
      </c>
      <c r="T1283">
        <v>8059</v>
      </c>
      <c r="U1283">
        <v>0</v>
      </c>
      <c r="V1283">
        <v>1</v>
      </c>
      <c r="W1283">
        <f>(T1283+U1283)*V1283</f>
        <v>8059</v>
      </c>
      <c r="X1283"/>
    </row>
    <row r="1284" spans="1:24">
      <c r="A1284" t="s">
        <v>539</v>
      </c>
      <c r="B1284">
        <v>1875</v>
      </c>
      <c r="C1284" t="s">
        <v>920</v>
      </c>
      <c r="D1284" t="s">
        <v>24</v>
      </c>
      <c r="E1284">
        <v>37945002</v>
      </c>
      <c r="F1284"/>
      <c r="G1284"/>
      <c r="H1284"/>
      <c r="I1284">
        <v>62556</v>
      </c>
      <c r="J1284">
        <v>890376</v>
      </c>
      <c r="K1284" t="s">
        <v>35</v>
      </c>
      <c r="L1284" t="s">
        <v>30</v>
      </c>
      <c r="M1284" t="s">
        <v>44</v>
      </c>
      <c r="N1284" t="s">
        <v>45</v>
      </c>
      <c r="O1284" t="s">
        <v>45</v>
      </c>
      <c r="P1284" t="s">
        <v>46</v>
      </c>
      <c r="Q1284" t="s">
        <v>64</v>
      </c>
      <c r="R1284">
        <v>11259</v>
      </c>
      <c r="S1284">
        <v>0</v>
      </c>
      <c r="T1284">
        <v>0</v>
      </c>
      <c r="U1284">
        <v>3200</v>
      </c>
      <c r="V1284">
        <v>1</v>
      </c>
      <c r="W1284">
        <f>(T1284+U1284)*V1284</f>
        <v>3200</v>
      </c>
      <c r="X1284"/>
    </row>
    <row r="1285" spans="1:24">
      <c r="A1285" t="s">
        <v>539</v>
      </c>
      <c r="B1285">
        <v>1878</v>
      </c>
      <c r="C1285" t="s">
        <v>921</v>
      </c>
      <c r="D1285" t="s">
        <v>24</v>
      </c>
      <c r="E1285">
        <v>63433742</v>
      </c>
      <c r="F1285"/>
      <c r="G1285"/>
      <c r="H1285"/>
      <c r="I1285"/>
      <c r="J1285">
        <v>890207</v>
      </c>
      <c r="K1285" t="s">
        <v>25</v>
      </c>
      <c r="L1285" t="s">
        <v>36</v>
      </c>
      <c r="M1285" t="s">
        <v>446</v>
      </c>
      <c r="N1285" t="s">
        <v>446</v>
      </c>
      <c r="O1285" t="s">
        <v>446</v>
      </c>
      <c r="P1285" t="s">
        <v>32</v>
      </c>
      <c r="Q1285" t="s">
        <v>133</v>
      </c>
      <c r="R1285">
        <v>12000</v>
      </c>
      <c r="S1285">
        <v>0</v>
      </c>
      <c r="T1285">
        <v>0</v>
      </c>
      <c r="U1285">
        <v>0</v>
      </c>
      <c r="V1285">
        <v>1</v>
      </c>
      <c r="W1285">
        <f>(T1285+U1285)*V1285</f>
        <v>0</v>
      </c>
      <c r="X1285"/>
    </row>
    <row r="1286" spans="1:24">
      <c r="A1286" t="s">
        <v>539</v>
      </c>
      <c r="B1286">
        <v>1876</v>
      </c>
      <c r="C1286" t="s">
        <v>922</v>
      </c>
      <c r="D1286" t="s">
        <v>24</v>
      </c>
      <c r="E1286">
        <v>5590643</v>
      </c>
      <c r="F1286"/>
      <c r="G1286"/>
      <c r="H1286"/>
      <c r="I1286">
        <v>17917</v>
      </c>
      <c r="J1286">
        <v>890276</v>
      </c>
      <c r="K1286" t="s">
        <v>52</v>
      </c>
      <c r="L1286" t="s">
        <v>26</v>
      </c>
      <c r="M1286" t="s">
        <v>27</v>
      </c>
      <c r="N1286" t="s">
        <v>27</v>
      </c>
      <c r="O1286" t="s">
        <v>27</v>
      </c>
      <c r="P1286" t="s">
        <v>28</v>
      </c>
      <c r="Q1286" t="s">
        <v>29</v>
      </c>
      <c r="R1286">
        <v>17000</v>
      </c>
      <c r="S1286">
        <v>0</v>
      </c>
      <c r="T1286">
        <v>4300</v>
      </c>
      <c r="U1286">
        <v>0</v>
      </c>
      <c r="V1286">
        <v>1</v>
      </c>
      <c r="W1286">
        <f>(T1286+U1286)*V1286</f>
        <v>4300</v>
      </c>
      <c r="X1286"/>
    </row>
    <row r="1287" spans="1:24">
      <c r="A1287" t="s">
        <v>539</v>
      </c>
      <c r="B1287">
        <v>1876</v>
      </c>
      <c r="C1287" t="s">
        <v>922</v>
      </c>
      <c r="D1287" t="s">
        <v>24</v>
      </c>
      <c r="E1287">
        <v>5590643</v>
      </c>
      <c r="F1287"/>
      <c r="G1287"/>
      <c r="H1287"/>
      <c r="I1287">
        <v>17917</v>
      </c>
      <c r="J1287">
        <v>890276</v>
      </c>
      <c r="K1287" t="s">
        <v>52</v>
      </c>
      <c r="L1287" t="s">
        <v>30</v>
      </c>
      <c r="M1287" t="s">
        <v>27</v>
      </c>
      <c r="N1287" t="s">
        <v>27</v>
      </c>
      <c r="O1287" t="s">
        <v>27</v>
      </c>
      <c r="P1287" t="s">
        <v>28</v>
      </c>
      <c r="Q1287" t="s">
        <v>29</v>
      </c>
      <c r="R1287">
        <v>17000</v>
      </c>
      <c r="S1287">
        <v>0</v>
      </c>
      <c r="T1287">
        <v>0</v>
      </c>
      <c r="U1287">
        <v>12700</v>
      </c>
      <c r="V1287">
        <v>1</v>
      </c>
      <c r="W1287">
        <f>(T1287+U1287)*V1287</f>
        <v>12700</v>
      </c>
      <c r="X1287"/>
    </row>
    <row r="1288" spans="1:24">
      <c r="A1288" t="s">
        <v>539</v>
      </c>
      <c r="B1288">
        <v>1877</v>
      </c>
      <c r="C1288" t="s">
        <v>923</v>
      </c>
      <c r="D1288" t="s">
        <v>50</v>
      </c>
      <c r="E1288">
        <v>1097182824</v>
      </c>
      <c r="F1288" t="s">
        <v>924</v>
      </c>
      <c r="G1288" t="s">
        <v>24</v>
      </c>
      <c r="H1288">
        <v>63454889</v>
      </c>
      <c r="I1288">
        <v>17918</v>
      </c>
      <c r="J1288">
        <v>890207</v>
      </c>
      <c r="K1288" t="s">
        <v>25</v>
      </c>
      <c r="L1288" t="s">
        <v>26</v>
      </c>
      <c r="M1288" t="s">
        <v>145</v>
      </c>
      <c r="N1288" t="s">
        <v>145</v>
      </c>
      <c r="O1288" t="s">
        <v>145</v>
      </c>
      <c r="P1288" t="s">
        <v>28</v>
      </c>
      <c r="Q1288" t="s">
        <v>29</v>
      </c>
      <c r="R1288">
        <v>6723</v>
      </c>
      <c r="S1288">
        <v>0</v>
      </c>
      <c r="T1288">
        <v>3523</v>
      </c>
      <c r="U1288">
        <v>0</v>
      </c>
      <c r="V1288">
        <v>1</v>
      </c>
      <c r="W1288">
        <f>(T1288+U1288)*V1288</f>
        <v>3523</v>
      </c>
      <c r="X1288"/>
    </row>
    <row r="1289" spans="1:24">
      <c r="A1289" t="s">
        <v>539</v>
      </c>
      <c r="B1289">
        <v>1877</v>
      </c>
      <c r="C1289" t="s">
        <v>923</v>
      </c>
      <c r="D1289" t="s">
        <v>50</v>
      </c>
      <c r="E1289">
        <v>1097182824</v>
      </c>
      <c r="F1289" t="s">
        <v>924</v>
      </c>
      <c r="G1289" t="s">
        <v>24</v>
      </c>
      <c r="H1289">
        <v>63454889</v>
      </c>
      <c r="I1289">
        <v>17918</v>
      </c>
      <c r="J1289">
        <v>890207</v>
      </c>
      <c r="K1289" t="s">
        <v>25</v>
      </c>
      <c r="L1289" t="s">
        <v>30</v>
      </c>
      <c r="M1289" t="s">
        <v>145</v>
      </c>
      <c r="N1289" t="s">
        <v>145</v>
      </c>
      <c r="O1289" t="s">
        <v>145</v>
      </c>
      <c r="P1289" t="s">
        <v>28</v>
      </c>
      <c r="Q1289" t="s">
        <v>29</v>
      </c>
      <c r="R1289">
        <v>6723</v>
      </c>
      <c r="S1289">
        <v>0</v>
      </c>
      <c r="T1289">
        <v>0</v>
      </c>
      <c r="U1289">
        <v>3200</v>
      </c>
      <c r="V1289">
        <v>1</v>
      </c>
      <c r="W1289">
        <f>(T1289+U1289)*V1289</f>
        <v>3200</v>
      </c>
      <c r="X1289"/>
    </row>
    <row r="1290" spans="1:24">
      <c r="A1290" t="s">
        <v>539</v>
      </c>
      <c r="B1290">
        <v>1879</v>
      </c>
      <c r="C1290" t="s">
        <v>925</v>
      </c>
      <c r="D1290" t="s">
        <v>24</v>
      </c>
      <c r="E1290">
        <v>1295416</v>
      </c>
      <c r="F1290"/>
      <c r="G1290"/>
      <c r="H1290"/>
      <c r="I1290">
        <v>17919</v>
      </c>
      <c r="J1290">
        <v>890276</v>
      </c>
      <c r="K1290" t="s">
        <v>52</v>
      </c>
      <c r="L1290" t="s">
        <v>26</v>
      </c>
      <c r="M1290" t="s">
        <v>27</v>
      </c>
      <c r="N1290" t="s">
        <v>27</v>
      </c>
      <c r="O1290" t="s">
        <v>27</v>
      </c>
      <c r="P1290" t="s">
        <v>28</v>
      </c>
      <c r="Q1290" t="s">
        <v>29</v>
      </c>
      <c r="R1290">
        <v>17000</v>
      </c>
      <c r="S1290">
        <v>0</v>
      </c>
      <c r="T1290">
        <v>13800</v>
      </c>
      <c r="U1290">
        <v>0</v>
      </c>
      <c r="V1290">
        <v>1</v>
      </c>
      <c r="W1290">
        <f>(T1290+U1290)*V1290</f>
        <v>13800</v>
      </c>
      <c r="X1290"/>
    </row>
    <row r="1291" spans="1:24">
      <c r="A1291" t="s">
        <v>539</v>
      </c>
      <c r="B1291">
        <v>1879</v>
      </c>
      <c r="C1291" t="s">
        <v>925</v>
      </c>
      <c r="D1291" t="s">
        <v>24</v>
      </c>
      <c r="E1291">
        <v>1295416</v>
      </c>
      <c r="F1291"/>
      <c r="G1291"/>
      <c r="H1291"/>
      <c r="I1291">
        <v>17919</v>
      </c>
      <c r="J1291">
        <v>890276</v>
      </c>
      <c r="K1291" t="s">
        <v>52</v>
      </c>
      <c r="L1291" t="s">
        <v>30</v>
      </c>
      <c r="M1291" t="s">
        <v>27</v>
      </c>
      <c r="N1291" t="s">
        <v>27</v>
      </c>
      <c r="O1291" t="s">
        <v>27</v>
      </c>
      <c r="P1291" t="s">
        <v>28</v>
      </c>
      <c r="Q1291" t="s">
        <v>29</v>
      </c>
      <c r="R1291">
        <v>17000</v>
      </c>
      <c r="S1291">
        <v>0</v>
      </c>
      <c r="T1291">
        <v>0</v>
      </c>
      <c r="U1291">
        <v>3200</v>
      </c>
      <c r="V1291">
        <v>1</v>
      </c>
      <c r="W1291">
        <f>(T1291+U1291)*V1291</f>
        <v>3200</v>
      </c>
      <c r="X1291"/>
    </row>
    <row r="1292" spans="1:24">
      <c r="A1292" t="s">
        <v>539</v>
      </c>
      <c r="B1292">
        <v>1874</v>
      </c>
      <c r="C1292" t="s">
        <v>926</v>
      </c>
      <c r="D1292" t="s">
        <v>50</v>
      </c>
      <c r="E1292">
        <v>1096805341</v>
      </c>
      <c r="F1292" t="s">
        <v>927</v>
      </c>
      <c r="G1292" t="s">
        <v>24</v>
      </c>
      <c r="H1292">
        <v>37919021</v>
      </c>
      <c r="I1292">
        <v>17920</v>
      </c>
      <c r="J1292">
        <v>890207</v>
      </c>
      <c r="K1292" t="s">
        <v>25</v>
      </c>
      <c r="L1292" t="s">
        <v>26</v>
      </c>
      <c r="M1292" t="s">
        <v>145</v>
      </c>
      <c r="N1292" t="s">
        <v>145</v>
      </c>
      <c r="O1292" t="s">
        <v>145</v>
      </c>
      <c r="P1292" t="s">
        <v>28</v>
      </c>
      <c r="Q1292" t="s">
        <v>29</v>
      </c>
      <c r="R1292">
        <v>6723</v>
      </c>
      <c r="S1292">
        <v>0</v>
      </c>
      <c r="T1292">
        <v>3523</v>
      </c>
      <c r="U1292">
        <v>0</v>
      </c>
      <c r="V1292">
        <v>1</v>
      </c>
      <c r="W1292">
        <f>(T1292+U1292)*V1292</f>
        <v>3523</v>
      </c>
      <c r="X1292"/>
    </row>
    <row r="1293" spans="1:24">
      <c r="A1293" t="s">
        <v>539</v>
      </c>
      <c r="B1293">
        <v>1874</v>
      </c>
      <c r="C1293" t="s">
        <v>926</v>
      </c>
      <c r="D1293" t="s">
        <v>50</v>
      </c>
      <c r="E1293">
        <v>1096805341</v>
      </c>
      <c r="F1293" t="s">
        <v>927</v>
      </c>
      <c r="G1293" t="s">
        <v>24</v>
      </c>
      <c r="H1293">
        <v>37919021</v>
      </c>
      <c r="I1293">
        <v>17920</v>
      </c>
      <c r="J1293">
        <v>890207</v>
      </c>
      <c r="K1293" t="s">
        <v>25</v>
      </c>
      <c r="L1293" t="s">
        <v>30</v>
      </c>
      <c r="M1293" t="s">
        <v>145</v>
      </c>
      <c r="N1293" t="s">
        <v>145</v>
      </c>
      <c r="O1293" t="s">
        <v>145</v>
      </c>
      <c r="P1293" t="s">
        <v>28</v>
      </c>
      <c r="Q1293" t="s">
        <v>29</v>
      </c>
      <c r="R1293">
        <v>6723</v>
      </c>
      <c r="S1293">
        <v>0</v>
      </c>
      <c r="T1293">
        <v>0</v>
      </c>
      <c r="U1293">
        <v>3200</v>
      </c>
      <c r="V1293">
        <v>1</v>
      </c>
      <c r="W1293">
        <f>(T1293+U1293)*V1293</f>
        <v>3200</v>
      </c>
      <c r="X1293"/>
    </row>
    <row r="1294" spans="1:24">
      <c r="A1294" t="s">
        <v>539</v>
      </c>
      <c r="B1294">
        <v>1880</v>
      </c>
      <c r="C1294" t="s">
        <v>928</v>
      </c>
      <c r="D1294" t="s">
        <v>24</v>
      </c>
      <c r="E1294">
        <v>37932292</v>
      </c>
      <c r="F1294"/>
      <c r="G1294"/>
      <c r="H1294"/>
      <c r="I1294">
        <v>17921</v>
      </c>
      <c r="J1294">
        <v>890207</v>
      </c>
      <c r="K1294" t="s">
        <v>25</v>
      </c>
      <c r="L1294" t="s">
        <v>26</v>
      </c>
      <c r="M1294" t="s">
        <v>27</v>
      </c>
      <c r="N1294" t="s">
        <v>27</v>
      </c>
      <c r="O1294" t="s">
        <v>27</v>
      </c>
      <c r="P1294" t="s">
        <v>28</v>
      </c>
      <c r="Q1294" t="s">
        <v>29</v>
      </c>
      <c r="R1294">
        <v>6723</v>
      </c>
      <c r="S1294">
        <v>0</v>
      </c>
      <c r="T1294">
        <v>3523</v>
      </c>
      <c r="U1294">
        <v>0</v>
      </c>
      <c r="V1294">
        <v>1</v>
      </c>
      <c r="W1294">
        <f>(T1294+U1294)*V1294</f>
        <v>3523</v>
      </c>
      <c r="X1294"/>
    </row>
    <row r="1295" spans="1:24">
      <c r="A1295" t="s">
        <v>539</v>
      </c>
      <c r="B1295">
        <v>1880</v>
      </c>
      <c r="C1295" t="s">
        <v>928</v>
      </c>
      <c r="D1295" t="s">
        <v>24</v>
      </c>
      <c r="E1295">
        <v>37932292</v>
      </c>
      <c r="F1295"/>
      <c r="G1295"/>
      <c r="H1295"/>
      <c r="I1295">
        <v>17921</v>
      </c>
      <c r="J1295">
        <v>890207</v>
      </c>
      <c r="K1295" t="s">
        <v>25</v>
      </c>
      <c r="L1295" t="s">
        <v>30</v>
      </c>
      <c r="M1295" t="s">
        <v>27</v>
      </c>
      <c r="N1295" t="s">
        <v>27</v>
      </c>
      <c r="O1295" t="s">
        <v>27</v>
      </c>
      <c r="P1295" t="s">
        <v>28</v>
      </c>
      <c r="Q1295" t="s">
        <v>29</v>
      </c>
      <c r="R1295">
        <v>6723</v>
      </c>
      <c r="S1295">
        <v>0</v>
      </c>
      <c r="T1295">
        <v>0</v>
      </c>
      <c r="U1295">
        <v>3200</v>
      </c>
      <c r="V1295">
        <v>1</v>
      </c>
      <c r="W1295">
        <f>(T1295+U1295)*V1295</f>
        <v>3200</v>
      </c>
      <c r="X1295"/>
    </row>
    <row r="1296" spans="1:24">
      <c r="A1296" t="s">
        <v>539</v>
      </c>
      <c r="B1296">
        <v>1881</v>
      </c>
      <c r="C1296" t="s">
        <v>929</v>
      </c>
      <c r="D1296" t="s">
        <v>24</v>
      </c>
      <c r="E1296">
        <v>10059748</v>
      </c>
      <c r="F1296"/>
      <c r="G1296"/>
      <c r="H1296"/>
      <c r="I1296"/>
      <c r="J1296">
        <v>890376</v>
      </c>
      <c r="K1296" t="s">
        <v>35</v>
      </c>
      <c r="L1296" t="s">
        <v>26</v>
      </c>
      <c r="M1296" t="s">
        <v>701</v>
      </c>
      <c r="N1296" t="s">
        <v>701</v>
      </c>
      <c r="O1296" t="s">
        <v>701</v>
      </c>
      <c r="P1296" t="s">
        <v>32</v>
      </c>
      <c r="Q1296" t="s">
        <v>133</v>
      </c>
      <c r="R1296">
        <v>12000</v>
      </c>
      <c r="S1296">
        <v>0</v>
      </c>
      <c r="T1296">
        <v>12000</v>
      </c>
      <c r="U1296">
        <v>0</v>
      </c>
      <c r="V1296">
        <v>1</v>
      </c>
      <c r="W1296">
        <f>(T1296+U1296)*V1296</f>
        <v>12000</v>
      </c>
      <c r="X1296"/>
    </row>
    <row r="1297" spans="1:24">
      <c r="A1297" t="s">
        <v>539</v>
      </c>
      <c r="B1297">
        <v>1883</v>
      </c>
      <c r="C1297" t="s">
        <v>930</v>
      </c>
      <c r="D1297" t="s">
        <v>24</v>
      </c>
      <c r="E1297">
        <v>28379322</v>
      </c>
      <c r="F1297"/>
      <c r="G1297"/>
      <c r="H1297"/>
      <c r="I1297"/>
      <c r="J1297">
        <v>890376</v>
      </c>
      <c r="K1297" t="s">
        <v>35</v>
      </c>
      <c r="L1297" t="s">
        <v>26</v>
      </c>
      <c r="M1297" t="s">
        <v>44</v>
      </c>
      <c r="N1297" t="s">
        <v>45</v>
      </c>
      <c r="O1297" t="s">
        <v>45</v>
      </c>
      <c r="P1297" t="s">
        <v>46</v>
      </c>
      <c r="Q1297" t="s">
        <v>47</v>
      </c>
      <c r="R1297">
        <v>11259</v>
      </c>
      <c r="S1297">
        <v>0</v>
      </c>
      <c r="T1297">
        <v>11259</v>
      </c>
      <c r="U1297">
        <v>0</v>
      </c>
      <c r="V1297">
        <v>1</v>
      </c>
      <c r="W1297">
        <f>(T1297+U1297)*V1297</f>
        <v>11259</v>
      </c>
      <c r="X1297"/>
    </row>
    <row r="1298" spans="1:24">
      <c r="A1298" t="s">
        <v>539</v>
      </c>
      <c r="B1298">
        <v>1882</v>
      </c>
      <c r="C1298" t="s">
        <v>931</v>
      </c>
      <c r="D1298" t="s">
        <v>24</v>
      </c>
      <c r="E1298">
        <v>28371644</v>
      </c>
      <c r="F1298"/>
      <c r="G1298"/>
      <c r="H1298"/>
      <c r="I1298">
        <v>17922</v>
      </c>
      <c r="J1298">
        <v>890307</v>
      </c>
      <c r="K1298" t="s">
        <v>38</v>
      </c>
      <c r="L1298" t="s">
        <v>26</v>
      </c>
      <c r="M1298" t="s">
        <v>97</v>
      </c>
      <c r="N1298" t="s">
        <v>97</v>
      </c>
      <c r="O1298" t="s">
        <v>97</v>
      </c>
      <c r="P1298" t="s">
        <v>28</v>
      </c>
      <c r="Q1298" t="s">
        <v>57</v>
      </c>
      <c r="R1298">
        <v>12000</v>
      </c>
      <c r="S1298">
        <v>0</v>
      </c>
      <c r="T1298">
        <v>8800</v>
      </c>
      <c r="U1298">
        <v>0</v>
      </c>
      <c r="V1298">
        <v>1</v>
      </c>
      <c r="W1298">
        <f>(T1298+U1298)*V1298</f>
        <v>8800</v>
      </c>
      <c r="X1298"/>
    </row>
    <row r="1299" spans="1:24">
      <c r="A1299" t="s">
        <v>539</v>
      </c>
      <c r="B1299">
        <v>1882</v>
      </c>
      <c r="C1299" t="s">
        <v>931</v>
      </c>
      <c r="D1299" t="s">
        <v>24</v>
      </c>
      <c r="E1299">
        <v>28371644</v>
      </c>
      <c r="F1299"/>
      <c r="G1299"/>
      <c r="H1299"/>
      <c r="I1299">
        <v>17922</v>
      </c>
      <c r="J1299">
        <v>890307</v>
      </c>
      <c r="K1299" t="s">
        <v>38</v>
      </c>
      <c r="L1299" t="s">
        <v>30</v>
      </c>
      <c r="M1299" t="s">
        <v>97</v>
      </c>
      <c r="N1299" t="s">
        <v>97</v>
      </c>
      <c r="O1299" t="s">
        <v>97</v>
      </c>
      <c r="P1299" t="s">
        <v>28</v>
      </c>
      <c r="Q1299" t="s">
        <v>57</v>
      </c>
      <c r="R1299">
        <v>12000</v>
      </c>
      <c r="S1299">
        <v>0</v>
      </c>
      <c r="T1299">
        <v>0</v>
      </c>
      <c r="U1299">
        <v>3200</v>
      </c>
      <c r="V1299">
        <v>1</v>
      </c>
      <c r="W1299">
        <f>(T1299+U1299)*V1299</f>
        <v>3200</v>
      </c>
      <c r="X1299"/>
    </row>
    <row r="1300" spans="1:24">
      <c r="A1300" t="s">
        <v>539</v>
      </c>
      <c r="B1300">
        <v>1885</v>
      </c>
      <c r="C1300" t="s">
        <v>932</v>
      </c>
      <c r="D1300" t="s">
        <v>24</v>
      </c>
      <c r="E1300">
        <v>12345</v>
      </c>
      <c r="F1300"/>
      <c r="G1300"/>
      <c r="H1300"/>
      <c r="I1300"/>
      <c r="J1300">
        <v>890276</v>
      </c>
      <c r="K1300" t="s">
        <v>52</v>
      </c>
      <c r="L1300" t="s">
        <v>36</v>
      </c>
      <c r="M1300" t="s">
        <v>201</v>
      </c>
      <c r="N1300" t="s">
        <v>201</v>
      </c>
      <c r="O1300" t="s">
        <v>201</v>
      </c>
      <c r="P1300" t="s">
        <v>28</v>
      </c>
      <c r="Q1300" t="s">
        <v>57</v>
      </c>
      <c r="R1300">
        <v>12000</v>
      </c>
      <c r="S1300">
        <v>0</v>
      </c>
      <c r="T1300">
        <v>0</v>
      </c>
      <c r="U1300">
        <v>0</v>
      </c>
      <c r="V1300">
        <v>1</v>
      </c>
      <c r="W1300">
        <f>(T1300+U1300)*V1300</f>
        <v>0</v>
      </c>
      <c r="X1300"/>
    </row>
    <row r="1301" spans="1:24">
      <c r="A1301" t="s">
        <v>539</v>
      </c>
      <c r="B1301">
        <v>1887</v>
      </c>
      <c r="C1301" t="s">
        <v>933</v>
      </c>
      <c r="D1301" t="s">
        <v>24</v>
      </c>
      <c r="E1301">
        <v>27975629</v>
      </c>
      <c r="F1301"/>
      <c r="G1301"/>
      <c r="H1301"/>
      <c r="I1301"/>
      <c r="J1301">
        <v>890376</v>
      </c>
      <c r="K1301" t="s">
        <v>35</v>
      </c>
      <c r="L1301" t="s">
        <v>26</v>
      </c>
      <c r="M1301" t="s">
        <v>701</v>
      </c>
      <c r="N1301" t="s">
        <v>701</v>
      </c>
      <c r="O1301" t="s">
        <v>701</v>
      </c>
      <c r="P1301" t="s">
        <v>32</v>
      </c>
      <c r="Q1301" t="s">
        <v>133</v>
      </c>
      <c r="R1301">
        <v>12000</v>
      </c>
      <c r="S1301">
        <v>0</v>
      </c>
      <c r="T1301">
        <v>12000</v>
      </c>
      <c r="U1301">
        <v>0</v>
      </c>
      <c r="V1301">
        <v>1</v>
      </c>
      <c r="W1301">
        <f>(T1301+U1301)*V1301</f>
        <v>12000</v>
      </c>
      <c r="X1301"/>
    </row>
    <row r="1302" spans="1:24">
      <c r="A1302" t="s">
        <v>539</v>
      </c>
      <c r="B1302">
        <v>1884</v>
      </c>
      <c r="C1302" t="s">
        <v>934</v>
      </c>
      <c r="D1302" t="s">
        <v>50</v>
      </c>
      <c r="E1302">
        <v>1005221673</v>
      </c>
      <c r="F1302" t="s">
        <v>935</v>
      </c>
      <c r="G1302" t="s">
        <v>24</v>
      </c>
      <c r="H1302">
        <v>28013090</v>
      </c>
      <c r="I1302"/>
      <c r="J1302">
        <v>890207</v>
      </c>
      <c r="K1302" t="s">
        <v>25</v>
      </c>
      <c r="L1302" t="s">
        <v>26</v>
      </c>
      <c r="M1302" t="s">
        <v>145</v>
      </c>
      <c r="N1302" t="s">
        <v>145</v>
      </c>
      <c r="O1302" t="s">
        <v>145</v>
      </c>
      <c r="P1302" t="s">
        <v>32</v>
      </c>
      <c r="Q1302" t="s">
        <v>41</v>
      </c>
      <c r="R1302">
        <v>6723</v>
      </c>
      <c r="S1302">
        <v>0</v>
      </c>
      <c r="T1302">
        <v>6723</v>
      </c>
      <c r="U1302">
        <v>0</v>
      </c>
      <c r="V1302">
        <v>1</v>
      </c>
      <c r="W1302">
        <f>(T1302+U1302)*V1302</f>
        <v>6723</v>
      </c>
      <c r="X1302"/>
    </row>
    <row r="1303" spans="1:24">
      <c r="A1303" t="s">
        <v>539</v>
      </c>
      <c r="B1303">
        <v>1889</v>
      </c>
      <c r="C1303" t="s">
        <v>936</v>
      </c>
      <c r="D1303" t="s">
        <v>24</v>
      </c>
      <c r="E1303">
        <v>37799812</v>
      </c>
      <c r="F1303"/>
      <c r="G1303"/>
      <c r="H1303"/>
      <c r="I1303"/>
      <c r="J1303">
        <v>890276</v>
      </c>
      <c r="K1303" t="s">
        <v>52</v>
      </c>
      <c r="L1303" t="s">
        <v>26</v>
      </c>
      <c r="M1303" t="s">
        <v>701</v>
      </c>
      <c r="N1303" t="s">
        <v>701</v>
      </c>
      <c r="O1303" t="s">
        <v>701</v>
      </c>
      <c r="P1303" t="s">
        <v>32</v>
      </c>
      <c r="Q1303" t="s">
        <v>133</v>
      </c>
      <c r="R1303">
        <v>12000</v>
      </c>
      <c r="S1303">
        <v>0</v>
      </c>
      <c r="T1303">
        <v>12000</v>
      </c>
      <c r="U1303">
        <v>0</v>
      </c>
      <c r="V1303">
        <v>1</v>
      </c>
      <c r="W1303">
        <f>(T1303+U1303)*V1303</f>
        <v>12000</v>
      </c>
      <c r="X1303"/>
    </row>
    <row r="1304" spans="1:24">
      <c r="A1304" t="s">
        <v>539</v>
      </c>
      <c r="B1304">
        <v>1888</v>
      </c>
      <c r="C1304" t="s">
        <v>937</v>
      </c>
      <c r="D1304" t="s">
        <v>24</v>
      </c>
      <c r="E1304">
        <v>52556807</v>
      </c>
      <c r="F1304"/>
      <c r="G1304"/>
      <c r="H1304"/>
      <c r="I1304">
        <v>62557</v>
      </c>
      <c r="J1304">
        <v>890307</v>
      </c>
      <c r="K1304" t="s">
        <v>38</v>
      </c>
      <c r="L1304" t="s">
        <v>26</v>
      </c>
      <c r="M1304" t="s">
        <v>44</v>
      </c>
      <c r="N1304" t="s">
        <v>45</v>
      </c>
      <c r="O1304" t="s">
        <v>45</v>
      </c>
      <c r="P1304" t="s">
        <v>46</v>
      </c>
      <c r="Q1304" t="s">
        <v>64</v>
      </c>
      <c r="R1304">
        <v>5049</v>
      </c>
      <c r="S1304">
        <v>0</v>
      </c>
      <c r="T1304">
        <v>1849</v>
      </c>
      <c r="U1304">
        <v>0</v>
      </c>
      <c r="V1304">
        <v>1</v>
      </c>
      <c r="W1304">
        <f>(T1304+U1304)*V1304</f>
        <v>1849</v>
      </c>
      <c r="X1304"/>
    </row>
    <row r="1305" spans="1:24">
      <c r="A1305" t="s">
        <v>539</v>
      </c>
      <c r="B1305">
        <v>1888</v>
      </c>
      <c r="C1305" t="s">
        <v>937</v>
      </c>
      <c r="D1305" t="s">
        <v>24</v>
      </c>
      <c r="E1305">
        <v>52556807</v>
      </c>
      <c r="F1305"/>
      <c r="G1305"/>
      <c r="H1305"/>
      <c r="I1305">
        <v>62557</v>
      </c>
      <c r="J1305">
        <v>890307</v>
      </c>
      <c r="K1305" t="s">
        <v>38</v>
      </c>
      <c r="L1305" t="s">
        <v>30</v>
      </c>
      <c r="M1305" t="s">
        <v>44</v>
      </c>
      <c r="N1305" t="s">
        <v>45</v>
      </c>
      <c r="O1305" t="s">
        <v>45</v>
      </c>
      <c r="P1305" t="s">
        <v>46</v>
      </c>
      <c r="Q1305" t="s">
        <v>64</v>
      </c>
      <c r="R1305">
        <v>5049</v>
      </c>
      <c r="S1305">
        <v>0</v>
      </c>
      <c r="T1305">
        <v>0</v>
      </c>
      <c r="U1305">
        <v>3200</v>
      </c>
      <c r="V1305">
        <v>1</v>
      </c>
      <c r="W1305">
        <f>(T1305+U1305)*V1305</f>
        <v>3200</v>
      </c>
      <c r="X1305"/>
    </row>
    <row r="1306" spans="1:24">
      <c r="A1306" t="s">
        <v>539</v>
      </c>
      <c r="B1306">
        <v>1891</v>
      </c>
      <c r="C1306" t="s">
        <v>938</v>
      </c>
      <c r="D1306" t="s">
        <v>24</v>
      </c>
      <c r="E1306">
        <v>13959732</v>
      </c>
      <c r="F1306"/>
      <c r="G1306"/>
      <c r="H1306"/>
      <c r="I1306">
        <v>17923</v>
      </c>
      <c r="J1306">
        <v>890207</v>
      </c>
      <c r="K1306" t="s">
        <v>25</v>
      </c>
      <c r="L1306" t="s">
        <v>30</v>
      </c>
      <c r="M1306" t="s">
        <v>145</v>
      </c>
      <c r="N1306" t="s">
        <v>145</v>
      </c>
      <c r="O1306" t="s">
        <v>145</v>
      </c>
      <c r="P1306" t="s">
        <v>28</v>
      </c>
      <c r="Q1306" t="s">
        <v>29</v>
      </c>
      <c r="R1306">
        <v>6723</v>
      </c>
      <c r="S1306">
        <v>0</v>
      </c>
      <c r="T1306">
        <v>12700</v>
      </c>
      <c r="U1306">
        <v>23991</v>
      </c>
      <c r="V1306">
        <v>1</v>
      </c>
      <c r="W1306">
        <f>(T1306+U1306)*V1306</f>
        <v>36691</v>
      </c>
      <c r="X1306"/>
    </row>
    <row r="1307" spans="1:24">
      <c r="A1307" t="s">
        <v>539</v>
      </c>
      <c r="B1307">
        <v>1890</v>
      </c>
      <c r="C1307" t="s">
        <v>939</v>
      </c>
      <c r="D1307" t="s">
        <v>24</v>
      </c>
      <c r="E1307">
        <v>37890147</v>
      </c>
      <c r="F1307"/>
      <c r="G1307"/>
      <c r="H1307"/>
      <c r="I1307">
        <v>62558</v>
      </c>
      <c r="J1307">
        <v>890376</v>
      </c>
      <c r="K1307" t="s">
        <v>35</v>
      </c>
      <c r="L1307" t="s">
        <v>26</v>
      </c>
      <c r="M1307" t="s">
        <v>44</v>
      </c>
      <c r="N1307" t="s">
        <v>45</v>
      </c>
      <c r="O1307" t="s">
        <v>45</v>
      </c>
      <c r="P1307" t="s">
        <v>46</v>
      </c>
      <c r="Q1307" t="s">
        <v>64</v>
      </c>
      <c r="R1307">
        <v>11259</v>
      </c>
      <c r="S1307">
        <v>0</v>
      </c>
      <c r="T1307">
        <v>8059</v>
      </c>
      <c r="U1307">
        <v>0</v>
      </c>
      <c r="V1307">
        <v>1</v>
      </c>
      <c r="W1307">
        <f>(T1307+U1307)*V1307</f>
        <v>8059</v>
      </c>
      <c r="X1307"/>
    </row>
    <row r="1308" spans="1:24">
      <c r="A1308" t="s">
        <v>539</v>
      </c>
      <c r="B1308">
        <v>1890</v>
      </c>
      <c r="C1308" t="s">
        <v>939</v>
      </c>
      <c r="D1308" t="s">
        <v>24</v>
      </c>
      <c r="E1308">
        <v>37890147</v>
      </c>
      <c r="F1308"/>
      <c r="G1308"/>
      <c r="H1308"/>
      <c r="I1308">
        <v>62558</v>
      </c>
      <c r="J1308">
        <v>890376</v>
      </c>
      <c r="K1308" t="s">
        <v>35</v>
      </c>
      <c r="L1308" t="s">
        <v>30</v>
      </c>
      <c r="M1308" t="s">
        <v>44</v>
      </c>
      <c r="N1308" t="s">
        <v>45</v>
      </c>
      <c r="O1308" t="s">
        <v>45</v>
      </c>
      <c r="P1308" t="s">
        <v>46</v>
      </c>
      <c r="Q1308" t="s">
        <v>64</v>
      </c>
      <c r="R1308">
        <v>11259</v>
      </c>
      <c r="S1308">
        <v>0</v>
      </c>
      <c r="T1308">
        <v>0</v>
      </c>
      <c r="U1308">
        <v>3200</v>
      </c>
      <c r="V1308">
        <v>1</v>
      </c>
      <c r="W1308">
        <f>(T1308+U1308)*V1308</f>
        <v>3200</v>
      </c>
      <c r="X1308"/>
    </row>
    <row r="1309" spans="1:24">
      <c r="A1309" t="s">
        <v>539</v>
      </c>
      <c r="B1309">
        <v>1894</v>
      </c>
      <c r="C1309" t="s">
        <v>940</v>
      </c>
      <c r="D1309" t="s">
        <v>24</v>
      </c>
      <c r="E1309">
        <v>5541165</v>
      </c>
      <c r="F1309"/>
      <c r="G1309"/>
      <c r="H1309"/>
      <c r="I1309">
        <v>17924</v>
      </c>
      <c r="J1309">
        <v>890276</v>
      </c>
      <c r="K1309" t="s">
        <v>52</v>
      </c>
      <c r="L1309" t="s">
        <v>30</v>
      </c>
      <c r="M1309" t="s">
        <v>56</v>
      </c>
      <c r="N1309" t="s">
        <v>56</v>
      </c>
      <c r="O1309" t="s">
        <v>56</v>
      </c>
      <c r="P1309" t="s">
        <v>28</v>
      </c>
      <c r="Q1309" t="s">
        <v>57</v>
      </c>
      <c r="R1309">
        <v>12000</v>
      </c>
      <c r="S1309">
        <v>0</v>
      </c>
      <c r="T1309">
        <v>12700</v>
      </c>
      <c r="U1309">
        <v>13441</v>
      </c>
      <c r="V1309">
        <v>1</v>
      </c>
      <c r="W1309">
        <f>(T1309+U1309)*V1309</f>
        <v>26141</v>
      </c>
      <c r="X1309"/>
    </row>
    <row r="1310" spans="1:24">
      <c r="A1310" t="s">
        <v>539</v>
      </c>
      <c r="B1310">
        <v>1892</v>
      </c>
      <c r="C1310" t="s">
        <v>941</v>
      </c>
      <c r="D1310" t="s">
        <v>50</v>
      </c>
      <c r="E1310">
        <v>1100962818</v>
      </c>
      <c r="F1310" t="s">
        <v>942</v>
      </c>
      <c r="G1310" t="s">
        <v>24</v>
      </c>
      <c r="H1310">
        <v>37835834</v>
      </c>
      <c r="I1310"/>
      <c r="J1310">
        <v>890307</v>
      </c>
      <c r="K1310" t="s">
        <v>38</v>
      </c>
      <c r="L1310" t="s">
        <v>36</v>
      </c>
      <c r="M1310" t="s">
        <v>44</v>
      </c>
      <c r="N1310" t="s">
        <v>45</v>
      </c>
      <c r="O1310" t="s">
        <v>45</v>
      </c>
      <c r="P1310" t="s">
        <v>46</v>
      </c>
      <c r="Q1310" t="s">
        <v>64</v>
      </c>
      <c r="R1310">
        <v>5049</v>
      </c>
      <c r="S1310">
        <v>0</v>
      </c>
      <c r="T1310">
        <v>0</v>
      </c>
      <c r="U1310">
        <v>0</v>
      </c>
      <c r="V1310">
        <v>1</v>
      </c>
      <c r="W1310">
        <f>(T1310+U1310)*V1310</f>
        <v>0</v>
      </c>
      <c r="X1310" t="s">
        <v>943</v>
      </c>
    </row>
    <row r="1311" spans="1:24">
      <c r="A1311" t="s">
        <v>539</v>
      </c>
      <c r="B1311">
        <v>1895</v>
      </c>
      <c r="C1311" t="s">
        <v>944</v>
      </c>
      <c r="D1311" t="s">
        <v>50</v>
      </c>
      <c r="E1311">
        <v>1095802650</v>
      </c>
      <c r="F1311" t="s">
        <v>945</v>
      </c>
      <c r="G1311" t="s">
        <v>24</v>
      </c>
      <c r="H1311">
        <v>49670793</v>
      </c>
      <c r="I1311">
        <v>17925</v>
      </c>
      <c r="J1311">
        <v>890207</v>
      </c>
      <c r="K1311" t="s">
        <v>25</v>
      </c>
      <c r="L1311" t="s">
        <v>26</v>
      </c>
      <c r="M1311" t="s">
        <v>446</v>
      </c>
      <c r="N1311" t="s">
        <v>446</v>
      </c>
      <c r="O1311" t="s">
        <v>446</v>
      </c>
      <c r="P1311" t="s">
        <v>28</v>
      </c>
      <c r="Q1311" t="s">
        <v>57</v>
      </c>
      <c r="R1311">
        <v>12000</v>
      </c>
      <c r="S1311">
        <v>0</v>
      </c>
      <c r="T1311">
        <v>8800</v>
      </c>
      <c r="U1311">
        <v>0</v>
      </c>
      <c r="V1311">
        <v>1</v>
      </c>
      <c r="W1311">
        <f>(T1311+U1311)*V1311</f>
        <v>8800</v>
      </c>
      <c r="X1311"/>
    </row>
    <row r="1312" spans="1:24">
      <c r="A1312" t="s">
        <v>539</v>
      </c>
      <c r="B1312">
        <v>1895</v>
      </c>
      <c r="C1312" t="s">
        <v>944</v>
      </c>
      <c r="D1312" t="s">
        <v>50</v>
      </c>
      <c r="E1312">
        <v>1095802650</v>
      </c>
      <c r="F1312" t="s">
        <v>945</v>
      </c>
      <c r="G1312" t="s">
        <v>24</v>
      </c>
      <c r="H1312">
        <v>49670793</v>
      </c>
      <c r="I1312">
        <v>17925</v>
      </c>
      <c r="J1312">
        <v>890207</v>
      </c>
      <c r="K1312" t="s">
        <v>25</v>
      </c>
      <c r="L1312" t="s">
        <v>30</v>
      </c>
      <c r="M1312" t="s">
        <v>446</v>
      </c>
      <c r="N1312" t="s">
        <v>446</v>
      </c>
      <c r="O1312" t="s">
        <v>446</v>
      </c>
      <c r="P1312" t="s">
        <v>28</v>
      </c>
      <c r="Q1312" t="s">
        <v>57</v>
      </c>
      <c r="R1312">
        <v>12000</v>
      </c>
      <c r="S1312">
        <v>0</v>
      </c>
      <c r="T1312">
        <v>0</v>
      </c>
      <c r="U1312">
        <v>3200</v>
      </c>
      <c r="V1312">
        <v>1</v>
      </c>
      <c r="W1312">
        <f>(T1312+U1312)*V1312</f>
        <v>3200</v>
      </c>
      <c r="X1312"/>
    </row>
    <row r="1313" spans="1:24">
      <c r="A1313" t="s">
        <v>539</v>
      </c>
      <c r="B1313">
        <v>1896</v>
      </c>
      <c r="C1313" t="s">
        <v>946</v>
      </c>
      <c r="D1313" t="s">
        <v>24</v>
      </c>
      <c r="E1313">
        <v>17867902</v>
      </c>
      <c r="F1313"/>
      <c r="G1313"/>
      <c r="H1313"/>
      <c r="I1313">
        <v>62559</v>
      </c>
      <c r="J1313">
        <v>890376</v>
      </c>
      <c r="K1313" t="s">
        <v>35</v>
      </c>
      <c r="L1313" t="s">
        <v>26</v>
      </c>
      <c r="M1313" t="s">
        <v>44</v>
      </c>
      <c r="N1313" t="s">
        <v>45</v>
      </c>
      <c r="O1313" t="s">
        <v>45</v>
      </c>
      <c r="P1313" t="s">
        <v>46</v>
      </c>
      <c r="Q1313" t="s">
        <v>64</v>
      </c>
      <c r="R1313">
        <v>11259</v>
      </c>
      <c r="S1313">
        <v>0</v>
      </c>
      <c r="T1313">
        <v>8059</v>
      </c>
      <c r="U1313">
        <v>0</v>
      </c>
      <c r="V1313">
        <v>1</v>
      </c>
      <c r="W1313">
        <f>(T1313+U1313)*V1313</f>
        <v>8059</v>
      </c>
      <c r="X1313"/>
    </row>
    <row r="1314" spans="1:24">
      <c r="A1314" t="s">
        <v>539</v>
      </c>
      <c r="B1314">
        <v>1896</v>
      </c>
      <c r="C1314" t="s">
        <v>946</v>
      </c>
      <c r="D1314" t="s">
        <v>24</v>
      </c>
      <c r="E1314">
        <v>17867902</v>
      </c>
      <c r="F1314"/>
      <c r="G1314"/>
      <c r="H1314"/>
      <c r="I1314">
        <v>62559</v>
      </c>
      <c r="J1314">
        <v>890376</v>
      </c>
      <c r="K1314" t="s">
        <v>35</v>
      </c>
      <c r="L1314" t="s">
        <v>30</v>
      </c>
      <c r="M1314" t="s">
        <v>44</v>
      </c>
      <c r="N1314" t="s">
        <v>45</v>
      </c>
      <c r="O1314" t="s">
        <v>45</v>
      </c>
      <c r="P1314" t="s">
        <v>46</v>
      </c>
      <c r="Q1314" t="s">
        <v>64</v>
      </c>
      <c r="R1314">
        <v>11259</v>
      </c>
      <c r="S1314">
        <v>0</v>
      </c>
      <c r="T1314">
        <v>0</v>
      </c>
      <c r="U1314">
        <v>3200</v>
      </c>
      <c r="V1314">
        <v>1</v>
      </c>
      <c r="W1314">
        <f>(T1314+U1314)*V1314</f>
        <v>3200</v>
      </c>
      <c r="X1314"/>
    </row>
    <row r="1315" spans="1:24">
      <c r="A1315" t="s">
        <v>539</v>
      </c>
      <c r="B1315">
        <v>1898</v>
      </c>
      <c r="C1315" t="s">
        <v>947</v>
      </c>
      <c r="D1315" t="s">
        <v>24</v>
      </c>
      <c r="E1315">
        <v>5589238</v>
      </c>
      <c r="F1315"/>
      <c r="G1315"/>
      <c r="H1315"/>
      <c r="I1315">
        <v>17926</v>
      </c>
      <c r="J1315">
        <v>890207</v>
      </c>
      <c r="K1315" t="s">
        <v>25</v>
      </c>
      <c r="L1315" t="s">
        <v>26</v>
      </c>
      <c r="M1315" t="s">
        <v>843</v>
      </c>
      <c r="N1315" t="s">
        <v>843</v>
      </c>
      <c r="O1315" t="s">
        <v>843</v>
      </c>
      <c r="P1315" t="s">
        <v>28</v>
      </c>
      <c r="Q1315" t="s">
        <v>57</v>
      </c>
      <c r="R1315">
        <v>12000</v>
      </c>
      <c r="S1315">
        <v>0</v>
      </c>
      <c r="T1315">
        <v>8800</v>
      </c>
      <c r="U1315">
        <v>0</v>
      </c>
      <c r="V1315">
        <v>1</v>
      </c>
      <c r="W1315">
        <f>(T1315+U1315)*V1315</f>
        <v>8800</v>
      </c>
      <c r="X1315"/>
    </row>
    <row r="1316" spans="1:24">
      <c r="A1316" t="s">
        <v>539</v>
      </c>
      <c r="B1316">
        <v>1898</v>
      </c>
      <c r="C1316" t="s">
        <v>947</v>
      </c>
      <c r="D1316" t="s">
        <v>24</v>
      </c>
      <c r="E1316">
        <v>5589238</v>
      </c>
      <c r="F1316"/>
      <c r="G1316"/>
      <c r="H1316"/>
      <c r="I1316">
        <v>17926</v>
      </c>
      <c r="J1316">
        <v>890207</v>
      </c>
      <c r="K1316" t="s">
        <v>25</v>
      </c>
      <c r="L1316" t="s">
        <v>30</v>
      </c>
      <c r="M1316" t="s">
        <v>843</v>
      </c>
      <c r="N1316" t="s">
        <v>843</v>
      </c>
      <c r="O1316" t="s">
        <v>843</v>
      </c>
      <c r="P1316" t="s">
        <v>28</v>
      </c>
      <c r="Q1316" t="s">
        <v>57</v>
      </c>
      <c r="R1316">
        <v>12000</v>
      </c>
      <c r="S1316">
        <v>0</v>
      </c>
      <c r="T1316">
        <v>0</v>
      </c>
      <c r="U1316">
        <v>3200</v>
      </c>
      <c r="V1316">
        <v>1</v>
      </c>
      <c r="W1316">
        <f>(T1316+U1316)*V1316</f>
        <v>3200</v>
      </c>
      <c r="X1316"/>
    </row>
    <row r="1317" spans="1:24">
      <c r="A1317" t="s">
        <v>539</v>
      </c>
      <c r="B1317">
        <v>1897</v>
      </c>
      <c r="C1317" t="s">
        <v>948</v>
      </c>
      <c r="D1317" t="s">
        <v>24</v>
      </c>
      <c r="E1317">
        <v>27919703</v>
      </c>
      <c r="F1317"/>
      <c r="G1317"/>
      <c r="H1317"/>
      <c r="I1317">
        <v>17927</v>
      </c>
      <c r="J1317">
        <v>890376</v>
      </c>
      <c r="K1317" t="s">
        <v>35</v>
      </c>
      <c r="L1317" t="s">
        <v>30</v>
      </c>
      <c r="M1317" t="s">
        <v>56</v>
      </c>
      <c r="N1317" t="s">
        <v>56</v>
      </c>
      <c r="O1317" t="s">
        <v>56</v>
      </c>
      <c r="P1317" t="s">
        <v>28</v>
      </c>
      <c r="Q1317" t="s">
        <v>57</v>
      </c>
      <c r="R1317">
        <v>12000</v>
      </c>
      <c r="S1317">
        <v>0</v>
      </c>
      <c r="T1317">
        <v>12700</v>
      </c>
      <c r="U1317">
        <v>13441</v>
      </c>
      <c r="V1317">
        <v>1</v>
      </c>
      <c r="W1317">
        <f>(T1317+U1317)*V1317</f>
        <v>26141</v>
      </c>
      <c r="X1317"/>
    </row>
    <row r="1318" spans="1:24">
      <c r="A1318" t="s">
        <v>539</v>
      </c>
      <c r="B1318">
        <v>1899</v>
      </c>
      <c r="C1318" t="s">
        <v>949</v>
      </c>
      <c r="D1318" t="s">
        <v>24</v>
      </c>
      <c r="E1318">
        <v>63464902</v>
      </c>
      <c r="F1318"/>
      <c r="G1318"/>
      <c r="H1318"/>
      <c r="I1318">
        <v>17928</v>
      </c>
      <c r="J1318">
        <v>890207</v>
      </c>
      <c r="K1318" t="s">
        <v>25</v>
      </c>
      <c r="L1318" t="s">
        <v>26</v>
      </c>
      <c r="M1318" t="s">
        <v>27</v>
      </c>
      <c r="N1318" t="s">
        <v>27</v>
      </c>
      <c r="O1318" t="s">
        <v>27</v>
      </c>
      <c r="P1318" t="s">
        <v>28</v>
      </c>
      <c r="Q1318" t="s">
        <v>29</v>
      </c>
      <c r="R1318">
        <v>6723</v>
      </c>
      <c r="S1318">
        <v>0</v>
      </c>
      <c r="T1318">
        <v>3523</v>
      </c>
      <c r="U1318">
        <v>0</v>
      </c>
      <c r="V1318">
        <v>1</v>
      </c>
      <c r="W1318">
        <f>(T1318+U1318)*V1318</f>
        <v>3523</v>
      </c>
      <c r="X1318"/>
    </row>
    <row r="1319" spans="1:24">
      <c r="A1319" t="s">
        <v>539</v>
      </c>
      <c r="B1319">
        <v>1899</v>
      </c>
      <c r="C1319" t="s">
        <v>949</v>
      </c>
      <c r="D1319" t="s">
        <v>24</v>
      </c>
      <c r="E1319">
        <v>63464902</v>
      </c>
      <c r="F1319"/>
      <c r="G1319"/>
      <c r="H1319"/>
      <c r="I1319">
        <v>17928</v>
      </c>
      <c r="J1319">
        <v>890207</v>
      </c>
      <c r="K1319" t="s">
        <v>25</v>
      </c>
      <c r="L1319" t="s">
        <v>30</v>
      </c>
      <c r="M1319" t="s">
        <v>27</v>
      </c>
      <c r="N1319" t="s">
        <v>27</v>
      </c>
      <c r="O1319" t="s">
        <v>27</v>
      </c>
      <c r="P1319" t="s">
        <v>28</v>
      </c>
      <c r="Q1319" t="s">
        <v>29</v>
      </c>
      <c r="R1319">
        <v>6723</v>
      </c>
      <c r="S1319">
        <v>0</v>
      </c>
      <c r="T1319">
        <v>0</v>
      </c>
      <c r="U1319">
        <v>3200</v>
      </c>
      <c r="V1319">
        <v>1</v>
      </c>
      <c r="W1319">
        <f>(T1319+U1319)*V1319</f>
        <v>3200</v>
      </c>
      <c r="X1319"/>
    </row>
    <row r="1320" spans="1:24">
      <c r="A1320" t="s">
        <v>539</v>
      </c>
      <c r="B1320">
        <v>1900</v>
      </c>
      <c r="C1320" t="s">
        <v>950</v>
      </c>
      <c r="D1320" t="s">
        <v>24</v>
      </c>
      <c r="E1320">
        <v>37794137</v>
      </c>
      <c r="F1320"/>
      <c r="G1320"/>
      <c r="H1320"/>
      <c r="I1320">
        <v>17929</v>
      </c>
      <c r="J1320">
        <v>890276</v>
      </c>
      <c r="K1320" t="s">
        <v>52</v>
      </c>
      <c r="L1320" t="s">
        <v>26</v>
      </c>
      <c r="M1320" t="s">
        <v>56</v>
      </c>
      <c r="N1320" t="s">
        <v>56</v>
      </c>
      <c r="O1320" t="s">
        <v>56</v>
      </c>
      <c r="P1320" t="s">
        <v>28</v>
      </c>
      <c r="Q1320" t="s">
        <v>57</v>
      </c>
      <c r="R1320">
        <v>12000</v>
      </c>
      <c r="S1320">
        <v>0</v>
      </c>
      <c r="T1320">
        <v>8800</v>
      </c>
      <c r="U1320">
        <v>0</v>
      </c>
      <c r="V1320">
        <v>1</v>
      </c>
      <c r="W1320">
        <f>(T1320+U1320)*V1320</f>
        <v>8800</v>
      </c>
      <c r="X1320"/>
    </row>
    <row r="1321" spans="1:24">
      <c r="A1321" t="s">
        <v>539</v>
      </c>
      <c r="B1321">
        <v>1900</v>
      </c>
      <c r="C1321" t="s">
        <v>950</v>
      </c>
      <c r="D1321" t="s">
        <v>24</v>
      </c>
      <c r="E1321">
        <v>37794137</v>
      </c>
      <c r="F1321"/>
      <c r="G1321"/>
      <c r="H1321"/>
      <c r="I1321">
        <v>17929</v>
      </c>
      <c r="J1321">
        <v>890276</v>
      </c>
      <c r="K1321" t="s">
        <v>52</v>
      </c>
      <c r="L1321" t="s">
        <v>30</v>
      </c>
      <c r="M1321" t="s">
        <v>56</v>
      </c>
      <c r="N1321" t="s">
        <v>56</v>
      </c>
      <c r="O1321" t="s">
        <v>56</v>
      </c>
      <c r="P1321" t="s">
        <v>28</v>
      </c>
      <c r="Q1321" t="s">
        <v>57</v>
      </c>
      <c r="R1321">
        <v>12000</v>
      </c>
      <c r="S1321">
        <v>0</v>
      </c>
      <c r="T1321">
        <v>0</v>
      </c>
      <c r="U1321">
        <v>3200</v>
      </c>
      <c r="V1321">
        <v>1</v>
      </c>
      <c r="W1321">
        <f>(T1321+U1321)*V1321</f>
        <v>3200</v>
      </c>
      <c r="X1321"/>
    </row>
    <row r="1322" spans="1:24">
      <c r="A1322" t="s">
        <v>539</v>
      </c>
      <c r="B1322">
        <v>1902</v>
      </c>
      <c r="C1322" t="s">
        <v>467</v>
      </c>
      <c r="D1322" t="s">
        <v>24</v>
      </c>
      <c r="E1322">
        <v>37936925</v>
      </c>
      <c r="F1322"/>
      <c r="G1322"/>
      <c r="H1322"/>
      <c r="I1322">
        <v>17930</v>
      </c>
      <c r="J1322">
        <v>890207</v>
      </c>
      <c r="K1322" t="s">
        <v>25</v>
      </c>
      <c r="L1322" t="s">
        <v>26</v>
      </c>
      <c r="M1322" t="s">
        <v>27</v>
      </c>
      <c r="N1322" t="s">
        <v>27</v>
      </c>
      <c r="O1322" t="s">
        <v>27</v>
      </c>
      <c r="P1322" t="s">
        <v>28</v>
      </c>
      <c r="Q1322" t="s">
        <v>29</v>
      </c>
      <c r="R1322">
        <v>6723</v>
      </c>
      <c r="S1322">
        <v>0</v>
      </c>
      <c r="T1322">
        <v>3523</v>
      </c>
      <c r="U1322">
        <v>0</v>
      </c>
      <c r="V1322">
        <v>1</v>
      </c>
      <c r="W1322">
        <f>(T1322+U1322)*V1322</f>
        <v>3523</v>
      </c>
      <c r="X1322"/>
    </row>
    <row r="1323" spans="1:24">
      <c r="A1323" t="s">
        <v>539</v>
      </c>
      <c r="B1323">
        <v>1902</v>
      </c>
      <c r="C1323" t="s">
        <v>467</v>
      </c>
      <c r="D1323" t="s">
        <v>24</v>
      </c>
      <c r="E1323">
        <v>37936925</v>
      </c>
      <c r="F1323"/>
      <c r="G1323"/>
      <c r="H1323"/>
      <c r="I1323">
        <v>17930</v>
      </c>
      <c r="J1323">
        <v>890207</v>
      </c>
      <c r="K1323" t="s">
        <v>25</v>
      </c>
      <c r="L1323" t="s">
        <v>30</v>
      </c>
      <c r="M1323" t="s">
        <v>27</v>
      </c>
      <c r="N1323" t="s">
        <v>27</v>
      </c>
      <c r="O1323" t="s">
        <v>27</v>
      </c>
      <c r="P1323" t="s">
        <v>28</v>
      </c>
      <c r="Q1323" t="s">
        <v>29</v>
      </c>
      <c r="R1323">
        <v>6723</v>
      </c>
      <c r="S1323">
        <v>0</v>
      </c>
      <c r="T1323">
        <v>0</v>
      </c>
      <c r="U1323">
        <v>3200</v>
      </c>
      <c r="V1323">
        <v>1</v>
      </c>
      <c r="W1323">
        <f>(T1323+U1323)*V1323</f>
        <v>3200</v>
      </c>
      <c r="X1323"/>
    </row>
    <row r="1324" spans="1:24">
      <c r="A1324" t="s">
        <v>539</v>
      </c>
      <c r="B1324">
        <v>1903</v>
      </c>
      <c r="C1324" t="s">
        <v>812</v>
      </c>
      <c r="D1324" t="s">
        <v>24</v>
      </c>
      <c r="E1324">
        <v>37581666</v>
      </c>
      <c r="F1324"/>
      <c r="G1324"/>
      <c r="H1324"/>
      <c r="I1324">
        <v>17931</v>
      </c>
      <c r="J1324">
        <v>890207</v>
      </c>
      <c r="K1324" t="s">
        <v>25</v>
      </c>
      <c r="L1324" t="s">
        <v>26</v>
      </c>
      <c r="M1324" t="s">
        <v>27</v>
      </c>
      <c r="N1324" t="s">
        <v>27</v>
      </c>
      <c r="O1324" t="s">
        <v>27</v>
      </c>
      <c r="P1324" t="s">
        <v>28</v>
      </c>
      <c r="Q1324" t="s">
        <v>29</v>
      </c>
      <c r="R1324">
        <v>6723</v>
      </c>
      <c r="S1324">
        <v>0</v>
      </c>
      <c r="T1324">
        <v>3523</v>
      </c>
      <c r="U1324">
        <v>0</v>
      </c>
      <c r="V1324">
        <v>1</v>
      </c>
      <c r="W1324">
        <f>(T1324+U1324)*V1324</f>
        <v>3523</v>
      </c>
      <c r="X1324"/>
    </row>
    <row r="1325" spans="1:24">
      <c r="A1325" t="s">
        <v>539</v>
      </c>
      <c r="B1325">
        <v>1903</v>
      </c>
      <c r="C1325" t="s">
        <v>812</v>
      </c>
      <c r="D1325" t="s">
        <v>24</v>
      </c>
      <c r="E1325">
        <v>37581666</v>
      </c>
      <c r="F1325"/>
      <c r="G1325"/>
      <c r="H1325"/>
      <c r="I1325">
        <v>17931</v>
      </c>
      <c r="J1325">
        <v>890207</v>
      </c>
      <c r="K1325" t="s">
        <v>25</v>
      </c>
      <c r="L1325" t="s">
        <v>30</v>
      </c>
      <c r="M1325" t="s">
        <v>27</v>
      </c>
      <c r="N1325" t="s">
        <v>27</v>
      </c>
      <c r="O1325" t="s">
        <v>27</v>
      </c>
      <c r="P1325" t="s">
        <v>28</v>
      </c>
      <c r="Q1325" t="s">
        <v>29</v>
      </c>
      <c r="R1325">
        <v>6723</v>
      </c>
      <c r="S1325">
        <v>0</v>
      </c>
      <c r="T1325">
        <v>0</v>
      </c>
      <c r="U1325">
        <v>3200</v>
      </c>
      <c r="V1325">
        <v>1</v>
      </c>
      <c r="W1325">
        <f>(T1325+U1325)*V1325</f>
        <v>3200</v>
      </c>
      <c r="X1325"/>
    </row>
    <row r="1326" spans="1:24">
      <c r="A1326" t="s">
        <v>539</v>
      </c>
      <c r="B1326">
        <v>1904</v>
      </c>
      <c r="C1326" t="s">
        <v>951</v>
      </c>
      <c r="D1326" t="s">
        <v>24</v>
      </c>
      <c r="E1326">
        <v>63507511</v>
      </c>
      <c r="F1326"/>
      <c r="G1326"/>
      <c r="H1326"/>
      <c r="I1326"/>
      <c r="J1326">
        <v>890307</v>
      </c>
      <c r="K1326" t="s">
        <v>38</v>
      </c>
      <c r="L1326" t="s">
        <v>26</v>
      </c>
      <c r="M1326" t="s">
        <v>446</v>
      </c>
      <c r="N1326" t="s">
        <v>446</v>
      </c>
      <c r="O1326" t="s">
        <v>446</v>
      </c>
      <c r="P1326" t="s">
        <v>32</v>
      </c>
      <c r="Q1326" t="s">
        <v>133</v>
      </c>
      <c r="R1326">
        <v>12000</v>
      </c>
      <c r="S1326">
        <v>0</v>
      </c>
      <c r="T1326">
        <v>12000</v>
      </c>
      <c r="U1326">
        <v>0</v>
      </c>
      <c r="V1326">
        <v>1</v>
      </c>
      <c r="W1326">
        <f>(T1326+U1326)*V1326</f>
        <v>12000</v>
      </c>
      <c r="X1326"/>
    </row>
    <row r="1327" spans="1:24">
      <c r="A1327" t="s">
        <v>539</v>
      </c>
      <c r="B1327">
        <v>1904</v>
      </c>
      <c r="C1327" t="s">
        <v>951</v>
      </c>
      <c r="D1327" t="s">
        <v>24</v>
      </c>
      <c r="E1327">
        <v>63507511</v>
      </c>
      <c r="F1327"/>
      <c r="G1327"/>
      <c r="H1327"/>
      <c r="I1327"/>
      <c r="J1327">
        <v>890307</v>
      </c>
      <c r="K1327" t="s">
        <v>38</v>
      </c>
      <c r="L1327" t="s">
        <v>36</v>
      </c>
      <c r="M1327" t="s">
        <v>446</v>
      </c>
      <c r="N1327" t="s">
        <v>446</v>
      </c>
      <c r="O1327" t="s">
        <v>446</v>
      </c>
      <c r="P1327" t="s">
        <v>32</v>
      </c>
      <c r="Q1327" t="s">
        <v>133</v>
      </c>
      <c r="R1327">
        <v>12000</v>
      </c>
      <c r="S1327">
        <v>0</v>
      </c>
      <c r="T1327">
        <v>0</v>
      </c>
      <c r="U1327">
        <v>0</v>
      </c>
      <c r="V1327">
        <v>1</v>
      </c>
      <c r="W1327">
        <f>(T1327+U1327)*V1327</f>
        <v>0</v>
      </c>
      <c r="X1327"/>
    </row>
    <row r="1328" spans="1:24">
      <c r="A1328" t="s">
        <v>539</v>
      </c>
      <c r="B1328">
        <v>1905</v>
      </c>
      <c r="C1328" t="s">
        <v>952</v>
      </c>
      <c r="D1328" t="s">
        <v>24</v>
      </c>
      <c r="E1328">
        <v>13800191</v>
      </c>
      <c r="F1328"/>
      <c r="G1328"/>
      <c r="H1328"/>
      <c r="I1328">
        <v>17932</v>
      </c>
      <c r="J1328">
        <v>890376</v>
      </c>
      <c r="K1328" t="s">
        <v>35</v>
      </c>
      <c r="L1328" t="s">
        <v>30</v>
      </c>
      <c r="M1328" t="s">
        <v>56</v>
      </c>
      <c r="N1328" t="s">
        <v>56</v>
      </c>
      <c r="O1328" t="s">
        <v>56</v>
      </c>
      <c r="P1328" t="s">
        <v>28</v>
      </c>
      <c r="Q1328" t="s">
        <v>57</v>
      </c>
      <c r="R1328">
        <v>12000</v>
      </c>
      <c r="S1328">
        <v>0</v>
      </c>
      <c r="T1328">
        <v>12700</v>
      </c>
      <c r="U1328">
        <v>13441</v>
      </c>
      <c r="V1328">
        <v>1</v>
      </c>
      <c r="W1328">
        <f>(T1328+U1328)*V1328</f>
        <v>26141</v>
      </c>
      <c r="X1328"/>
    </row>
    <row r="1329" spans="1:24">
      <c r="A1329" t="s">
        <v>539</v>
      </c>
      <c r="B1329">
        <v>1901</v>
      </c>
      <c r="C1329" t="s">
        <v>953</v>
      </c>
      <c r="D1329" t="s">
        <v>24</v>
      </c>
      <c r="E1329">
        <v>37944609</v>
      </c>
      <c r="F1329"/>
      <c r="G1329"/>
      <c r="H1329"/>
      <c r="I1329">
        <v>62560</v>
      </c>
      <c r="J1329">
        <v>890376</v>
      </c>
      <c r="K1329" t="s">
        <v>35</v>
      </c>
      <c r="L1329" t="s">
        <v>30</v>
      </c>
      <c r="M1329" t="s">
        <v>44</v>
      </c>
      <c r="N1329" t="s">
        <v>45</v>
      </c>
      <c r="O1329" t="s">
        <v>45</v>
      </c>
      <c r="P1329" t="s">
        <v>46</v>
      </c>
      <c r="Q1329" t="s">
        <v>64</v>
      </c>
      <c r="R1329">
        <v>11259</v>
      </c>
      <c r="S1329">
        <v>0</v>
      </c>
      <c r="T1329">
        <v>33500</v>
      </c>
      <c r="U1329">
        <v>99676</v>
      </c>
      <c r="V1329">
        <v>1</v>
      </c>
      <c r="W1329">
        <f>(T1329+U1329)*V1329</f>
        <v>133176</v>
      </c>
      <c r="X1329"/>
    </row>
    <row r="1330" spans="1:24">
      <c r="A1330" t="s">
        <v>539</v>
      </c>
      <c r="B1330">
        <v>1906</v>
      </c>
      <c r="C1330" t="s">
        <v>954</v>
      </c>
      <c r="D1330" t="s">
        <v>24</v>
      </c>
      <c r="E1330">
        <v>37520646</v>
      </c>
      <c r="F1330"/>
      <c r="G1330"/>
      <c r="H1330"/>
      <c r="I1330"/>
      <c r="J1330">
        <v>890376</v>
      </c>
      <c r="K1330" t="s">
        <v>35</v>
      </c>
      <c r="L1330" t="s">
        <v>26</v>
      </c>
      <c r="M1330" t="s">
        <v>44</v>
      </c>
      <c r="N1330" t="s">
        <v>45</v>
      </c>
      <c r="O1330" t="s">
        <v>45</v>
      </c>
      <c r="P1330" t="s">
        <v>46</v>
      </c>
      <c r="Q1330" t="s">
        <v>47</v>
      </c>
      <c r="R1330">
        <v>11259</v>
      </c>
      <c r="S1330">
        <v>0</v>
      </c>
      <c r="T1330">
        <v>11259</v>
      </c>
      <c r="U1330">
        <v>0</v>
      </c>
      <c r="V1330">
        <v>1</v>
      </c>
      <c r="W1330">
        <f>(T1330+U1330)*V1330</f>
        <v>11259</v>
      </c>
      <c r="X1330"/>
    </row>
    <row r="1331" spans="1:24">
      <c r="A1331" t="s">
        <v>539</v>
      </c>
      <c r="B1331">
        <v>1908</v>
      </c>
      <c r="C1331" t="s">
        <v>955</v>
      </c>
      <c r="D1331" t="s">
        <v>24</v>
      </c>
      <c r="E1331">
        <v>1098656585</v>
      </c>
      <c r="F1331"/>
      <c r="G1331"/>
      <c r="H1331"/>
      <c r="I1331"/>
      <c r="J1331">
        <v>890207</v>
      </c>
      <c r="K1331" t="s">
        <v>25</v>
      </c>
      <c r="L1331" t="s">
        <v>26</v>
      </c>
      <c r="M1331" t="s">
        <v>843</v>
      </c>
      <c r="N1331" t="s">
        <v>843</v>
      </c>
      <c r="O1331" t="s">
        <v>843</v>
      </c>
      <c r="P1331" t="s">
        <v>28</v>
      </c>
      <c r="Q1331" t="s">
        <v>57</v>
      </c>
      <c r="R1331">
        <v>12000</v>
      </c>
      <c r="S1331">
        <v>0</v>
      </c>
      <c r="T1331">
        <v>12000</v>
      </c>
      <c r="U1331">
        <v>0</v>
      </c>
      <c r="V1331">
        <v>1</v>
      </c>
      <c r="W1331">
        <f>(T1331+U1331)*V1331</f>
        <v>12000</v>
      </c>
      <c r="X1331"/>
    </row>
    <row r="1332" spans="1:24">
      <c r="A1332" t="s">
        <v>539</v>
      </c>
      <c r="B1332">
        <v>1909</v>
      </c>
      <c r="C1332" t="s">
        <v>956</v>
      </c>
      <c r="D1332" t="s">
        <v>24</v>
      </c>
      <c r="E1332">
        <v>1101683533</v>
      </c>
      <c r="F1332"/>
      <c r="G1332"/>
      <c r="H1332"/>
      <c r="I1332">
        <v>62561</v>
      </c>
      <c r="J1332">
        <v>890376</v>
      </c>
      <c r="K1332" t="s">
        <v>35</v>
      </c>
      <c r="L1332" t="s">
        <v>30</v>
      </c>
      <c r="M1332" t="s">
        <v>44</v>
      </c>
      <c r="N1332" t="s">
        <v>45</v>
      </c>
      <c r="O1332" t="s">
        <v>45</v>
      </c>
      <c r="P1332" t="s">
        <v>46</v>
      </c>
      <c r="Q1332" t="s">
        <v>64</v>
      </c>
      <c r="R1332">
        <v>11259</v>
      </c>
      <c r="S1332">
        <v>0</v>
      </c>
      <c r="T1332">
        <v>12700</v>
      </c>
      <c r="U1332">
        <v>14325</v>
      </c>
      <c r="V1332">
        <v>1</v>
      </c>
      <c r="W1332">
        <f>(T1332+U1332)*V1332</f>
        <v>27025</v>
      </c>
      <c r="X1332"/>
    </row>
    <row r="1333" spans="1:24">
      <c r="A1333" t="s">
        <v>539</v>
      </c>
      <c r="B1333">
        <v>1910</v>
      </c>
      <c r="C1333" t="s">
        <v>957</v>
      </c>
      <c r="D1333" t="s">
        <v>24</v>
      </c>
      <c r="E1333">
        <v>91110518</v>
      </c>
      <c r="F1333"/>
      <c r="G1333"/>
      <c r="H1333"/>
      <c r="I1333">
        <v>62562</v>
      </c>
      <c r="J1333">
        <v>890207</v>
      </c>
      <c r="K1333" t="s">
        <v>25</v>
      </c>
      <c r="L1333" t="s">
        <v>30</v>
      </c>
      <c r="M1333" t="s">
        <v>44</v>
      </c>
      <c r="N1333" t="s">
        <v>45</v>
      </c>
      <c r="O1333" t="s">
        <v>45</v>
      </c>
      <c r="P1333" t="s">
        <v>46</v>
      </c>
      <c r="Q1333" t="s">
        <v>64</v>
      </c>
      <c r="R1333">
        <v>5049</v>
      </c>
      <c r="S1333">
        <v>0</v>
      </c>
      <c r="T1333">
        <v>12700</v>
      </c>
      <c r="U1333">
        <v>31945</v>
      </c>
      <c r="V1333">
        <v>1</v>
      </c>
      <c r="W1333">
        <f>(T1333+U1333)*V1333</f>
        <v>44645</v>
      </c>
      <c r="X1333"/>
    </row>
    <row r="1334" spans="1:24">
      <c r="A1334" t="s">
        <v>539</v>
      </c>
      <c r="B1334">
        <v>1911</v>
      </c>
      <c r="C1334" t="s">
        <v>958</v>
      </c>
      <c r="D1334" t="s">
        <v>24</v>
      </c>
      <c r="E1334">
        <v>28259102</v>
      </c>
      <c r="F1334"/>
      <c r="G1334"/>
      <c r="H1334"/>
      <c r="I1334">
        <v>17933</v>
      </c>
      <c r="J1334">
        <v>890207</v>
      </c>
      <c r="K1334" t="s">
        <v>25</v>
      </c>
      <c r="L1334" t="s">
        <v>26</v>
      </c>
      <c r="M1334" t="s">
        <v>843</v>
      </c>
      <c r="N1334" t="s">
        <v>843</v>
      </c>
      <c r="O1334" t="s">
        <v>843</v>
      </c>
      <c r="P1334" t="s">
        <v>28</v>
      </c>
      <c r="Q1334" t="s">
        <v>57</v>
      </c>
      <c r="R1334">
        <v>12000</v>
      </c>
      <c r="S1334">
        <v>0</v>
      </c>
      <c r="T1334">
        <v>8800</v>
      </c>
      <c r="U1334">
        <v>0</v>
      </c>
      <c r="V1334">
        <v>1</v>
      </c>
      <c r="W1334">
        <f>(T1334+U1334)*V1334</f>
        <v>8800</v>
      </c>
      <c r="X1334"/>
    </row>
    <row r="1335" spans="1:24">
      <c r="A1335" t="s">
        <v>539</v>
      </c>
      <c r="B1335">
        <v>1911</v>
      </c>
      <c r="C1335" t="s">
        <v>958</v>
      </c>
      <c r="D1335" t="s">
        <v>24</v>
      </c>
      <c r="E1335">
        <v>28259102</v>
      </c>
      <c r="F1335"/>
      <c r="G1335"/>
      <c r="H1335"/>
      <c r="I1335">
        <v>17933</v>
      </c>
      <c r="J1335">
        <v>890207</v>
      </c>
      <c r="K1335" t="s">
        <v>25</v>
      </c>
      <c r="L1335" t="s">
        <v>30</v>
      </c>
      <c r="M1335" t="s">
        <v>843</v>
      </c>
      <c r="N1335" t="s">
        <v>843</v>
      </c>
      <c r="O1335" t="s">
        <v>843</v>
      </c>
      <c r="P1335" t="s">
        <v>28</v>
      </c>
      <c r="Q1335" t="s">
        <v>57</v>
      </c>
      <c r="R1335">
        <v>12000</v>
      </c>
      <c r="S1335">
        <v>0</v>
      </c>
      <c r="T1335">
        <v>0</v>
      </c>
      <c r="U1335">
        <v>3200</v>
      </c>
      <c r="V1335">
        <v>1</v>
      </c>
      <c r="W1335">
        <f>(T1335+U1335)*V1335</f>
        <v>3200</v>
      </c>
      <c r="X1335"/>
    </row>
    <row r="1336" spans="1:24">
      <c r="A1336" t="s">
        <v>539</v>
      </c>
      <c r="B1336">
        <v>1912</v>
      </c>
      <c r="C1336" t="s">
        <v>959</v>
      </c>
      <c r="D1336" t="s">
        <v>24</v>
      </c>
      <c r="E1336">
        <v>27938902</v>
      </c>
      <c r="F1336"/>
      <c r="G1336"/>
      <c r="H1336"/>
      <c r="I1336">
        <v>17934</v>
      </c>
      <c r="J1336">
        <v>890207</v>
      </c>
      <c r="K1336" t="s">
        <v>25</v>
      </c>
      <c r="L1336" t="s">
        <v>30</v>
      </c>
      <c r="M1336" t="s">
        <v>843</v>
      </c>
      <c r="N1336" t="s">
        <v>843</v>
      </c>
      <c r="O1336" t="s">
        <v>843</v>
      </c>
      <c r="P1336" t="s">
        <v>28</v>
      </c>
      <c r="Q1336" t="s">
        <v>57</v>
      </c>
      <c r="R1336">
        <v>12000</v>
      </c>
      <c r="S1336">
        <v>0</v>
      </c>
      <c r="T1336">
        <v>12700</v>
      </c>
      <c r="U1336">
        <v>13441</v>
      </c>
      <c r="V1336">
        <v>1</v>
      </c>
      <c r="W1336">
        <f>(T1336+U1336)*V1336</f>
        <v>26141</v>
      </c>
      <c r="X1336"/>
    </row>
    <row r="1337" spans="1:24">
      <c r="A1337" t="s">
        <v>539</v>
      </c>
      <c r="B1337">
        <v>1914</v>
      </c>
      <c r="C1337" t="s">
        <v>960</v>
      </c>
      <c r="D1337" t="s">
        <v>24</v>
      </c>
      <c r="E1337">
        <v>63294677</v>
      </c>
      <c r="F1337"/>
      <c r="G1337"/>
      <c r="H1337"/>
      <c r="I1337">
        <v>17935</v>
      </c>
      <c r="J1337">
        <v>890207</v>
      </c>
      <c r="K1337" t="s">
        <v>25</v>
      </c>
      <c r="L1337" t="s">
        <v>30</v>
      </c>
      <c r="M1337" t="s">
        <v>89</v>
      </c>
      <c r="N1337" t="s">
        <v>27</v>
      </c>
      <c r="O1337" t="s">
        <v>27</v>
      </c>
      <c r="P1337" t="s">
        <v>28</v>
      </c>
      <c r="Q1337" t="s">
        <v>29</v>
      </c>
      <c r="R1337">
        <v>6723</v>
      </c>
      <c r="S1337">
        <v>0</v>
      </c>
      <c r="T1337">
        <v>12700</v>
      </c>
      <c r="U1337">
        <v>23991</v>
      </c>
      <c r="V1337">
        <v>1</v>
      </c>
      <c r="W1337">
        <f>(T1337+U1337)*V1337</f>
        <v>36691</v>
      </c>
      <c r="X1337"/>
    </row>
    <row r="1338" spans="1:24">
      <c r="A1338" t="s">
        <v>539</v>
      </c>
      <c r="B1338">
        <v>1915</v>
      </c>
      <c r="C1338" t="s">
        <v>961</v>
      </c>
      <c r="D1338" t="s">
        <v>24</v>
      </c>
      <c r="E1338">
        <v>1096247634</v>
      </c>
      <c r="F1338"/>
      <c r="G1338"/>
      <c r="H1338"/>
      <c r="I1338">
        <v>17936</v>
      </c>
      <c r="J1338">
        <v>890207</v>
      </c>
      <c r="K1338" t="s">
        <v>25</v>
      </c>
      <c r="L1338" t="s">
        <v>26</v>
      </c>
      <c r="M1338" t="s">
        <v>27</v>
      </c>
      <c r="N1338" t="s">
        <v>27</v>
      </c>
      <c r="O1338" t="s">
        <v>27</v>
      </c>
      <c r="P1338" t="s">
        <v>28</v>
      </c>
      <c r="Q1338" t="s">
        <v>29</v>
      </c>
      <c r="R1338">
        <v>6723</v>
      </c>
      <c r="S1338">
        <v>0</v>
      </c>
      <c r="T1338">
        <v>3523</v>
      </c>
      <c r="U1338">
        <v>0</v>
      </c>
      <c r="V1338">
        <v>1</v>
      </c>
      <c r="W1338">
        <f>(T1338+U1338)*V1338</f>
        <v>3523</v>
      </c>
      <c r="X1338"/>
    </row>
    <row r="1339" spans="1:24">
      <c r="A1339" t="s">
        <v>539</v>
      </c>
      <c r="B1339">
        <v>1915</v>
      </c>
      <c r="C1339" t="s">
        <v>961</v>
      </c>
      <c r="D1339" t="s">
        <v>24</v>
      </c>
      <c r="E1339">
        <v>1096247634</v>
      </c>
      <c r="F1339"/>
      <c r="G1339"/>
      <c r="H1339"/>
      <c r="I1339">
        <v>17936</v>
      </c>
      <c r="J1339">
        <v>890207</v>
      </c>
      <c r="K1339" t="s">
        <v>25</v>
      </c>
      <c r="L1339" t="s">
        <v>30</v>
      </c>
      <c r="M1339" t="s">
        <v>27</v>
      </c>
      <c r="N1339" t="s">
        <v>27</v>
      </c>
      <c r="O1339" t="s">
        <v>27</v>
      </c>
      <c r="P1339" t="s">
        <v>28</v>
      </c>
      <c r="Q1339" t="s">
        <v>29</v>
      </c>
      <c r="R1339">
        <v>6723</v>
      </c>
      <c r="S1339">
        <v>0</v>
      </c>
      <c r="T1339">
        <v>0</v>
      </c>
      <c r="U1339">
        <v>3200</v>
      </c>
      <c r="V1339">
        <v>1</v>
      </c>
      <c r="W1339">
        <f>(T1339+U1339)*V1339</f>
        <v>3200</v>
      </c>
      <c r="X1339"/>
    </row>
    <row r="1340" spans="1:24">
      <c r="A1340" t="s">
        <v>539</v>
      </c>
      <c r="B1340">
        <v>1918</v>
      </c>
      <c r="C1340" t="s">
        <v>962</v>
      </c>
      <c r="D1340" t="s">
        <v>24</v>
      </c>
      <c r="E1340">
        <v>37549126</v>
      </c>
      <c r="F1340"/>
      <c r="G1340"/>
      <c r="H1340"/>
      <c r="I1340"/>
      <c r="J1340">
        <v>890376</v>
      </c>
      <c r="K1340" t="s">
        <v>35</v>
      </c>
      <c r="L1340" t="s">
        <v>26</v>
      </c>
      <c r="M1340" t="s">
        <v>44</v>
      </c>
      <c r="N1340" t="s">
        <v>45</v>
      </c>
      <c r="O1340" t="s">
        <v>45</v>
      </c>
      <c r="P1340" t="s">
        <v>46</v>
      </c>
      <c r="Q1340" t="s">
        <v>64</v>
      </c>
      <c r="R1340">
        <v>11259</v>
      </c>
      <c r="S1340">
        <v>0</v>
      </c>
      <c r="T1340">
        <v>11259</v>
      </c>
      <c r="U1340">
        <v>0</v>
      </c>
      <c r="V1340">
        <v>1</v>
      </c>
      <c r="W1340">
        <f>(T1340+U1340)*V1340</f>
        <v>11259</v>
      </c>
      <c r="X1340"/>
    </row>
    <row r="1341" spans="1:24">
      <c r="A1341" t="s">
        <v>539</v>
      </c>
      <c r="B1341">
        <v>1913</v>
      </c>
      <c r="C1341" t="s">
        <v>963</v>
      </c>
      <c r="D1341" t="s">
        <v>50</v>
      </c>
      <c r="E1341">
        <v>1102635818</v>
      </c>
      <c r="F1341" t="s">
        <v>964</v>
      </c>
      <c r="G1341" t="s">
        <v>24</v>
      </c>
      <c r="H1341">
        <v>123456</v>
      </c>
      <c r="I1341">
        <v>17937</v>
      </c>
      <c r="J1341">
        <v>890207</v>
      </c>
      <c r="K1341" t="s">
        <v>25</v>
      </c>
      <c r="L1341" t="s">
        <v>26</v>
      </c>
      <c r="M1341" t="s">
        <v>845</v>
      </c>
      <c r="N1341" t="s">
        <v>845</v>
      </c>
      <c r="O1341" t="s">
        <v>845</v>
      </c>
      <c r="P1341" t="s">
        <v>28</v>
      </c>
      <c r="Q1341" t="s">
        <v>57</v>
      </c>
      <c r="R1341">
        <v>12000</v>
      </c>
      <c r="S1341">
        <v>0</v>
      </c>
      <c r="T1341">
        <v>8800</v>
      </c>
      <c r="U1341">
        <v>0</v>
      </c>
      <c r="V1341">
        <v>1</v>
      </c>
      <c r="W1341">
        <f>(T1341+U1341)*V1341</f>
        <v>8800</v>
      </c>
      <c r="X1341"/>
    </row>
    <row r="1342" spans="1:24">
      <c r="A1342" t="s">
        <v>539</v>
      </c>
      <c r="B1342">
        <v>1913</v>
      </c>
      <c r="C1342" t="s">
        <v>963</v>
      </c>
      <c r="D1342" t="s">
        <v>50</v>
      </c>
      <c r="E1342">
        <v>1102635818</v>
      </c>
      <c r="F1342" t="s">
        <v>964</v>
      </c>
      <c r="G1342" t="s">
        <v>24</v>
      </c>
      <c r="H1342">
        <v>123456</v>
      </c>
      <c r="I1342">
        <v>17937</v>
      </c>
      <c r="J1342">
        <v>890207</v>
      </c>
      <c r="K1342" t="s">
        <v>25</v>
      </c>
      <c r="L1342" t="s">
        <v>30</v>
      </c>
      <c r="M1342" t="s">
        <v>845</v>
      </c>
      <c r="N1342" t="s">
        <v>845</v>
      </c>
      <c r="O1342" t="s">
        <v>845</v>
      </c>
      <c r="P1342" t="s">
        <v>28</v>
      </c>
      <c r="Q1342" t="s">
        <v>57</v>
      </c>
      <c r="R1342">
        <v>12000</v>
      </c>
      <c r="S1342">
        <v>0</v>
      </c>
      <c r="T1342">
        <v>0</v>
      </c>
      <c r="U1342">
        <v>3200</v>
      </c>
      <c r="V1342">
        <v>1</v>
      </c>
      <c r="W1342">
        <f>(T1342+U1342)*V1342</f>
        <v>3200</v>
      </c>
      <c r="X1342"/>
    </row>
    <row r="1343" spans="1:24">
      <c r="A1343" t="s">
        <v>539</v>
      </c>
      <c r="B1343">
        <v>1917</v>
      </c>
      <c r="C1343" t="s">
        <v>965</v>
      </c>
      <c r="D1343" t="s">
        <v>62</v>
      </c>
      <c r="E1343">
        <v>1098825682</v>
      </c>
      <c r="F1343" t="s">
        <v>966</v>
      </c>
      <c r="G1343" t="s">
        <v>24</v>
      </c>
      <c r="H1343">
        <v>91279223</v>
      </c>
      <c r="I1343">
        <v>17938</v>
      </c>
      <c r="J1343">
        <v>890207</v>
      </c>
      <c r="K1343" t="s">
        <v>25</v>
      </c>
      <c r="L1343" t="s">
        <v>26</v>
      </c>
      <c r="M1343" t="s">
        <v>177</v>
      </c>
      <c r="N1343" t="s">
        <v>446</v>
      </c>
      <c r="O1343" t="s">
        <v>446</v>
      </c>
      <c r="P1343" t="s">
        <v>28</v>
      </c>
      <c r="Q1343" t="s">
        <v>57</v>
      </c>
      <c r="R1343">
        <v>12000</v>
      </c>
      <c r="S1343">
        <v>0</v>
      </c>
      <c r="T1343">
        <v>8800</v>
      </c>
      <c r="U1343">
        <v>0</v>
      </c>
      <c r="V1343">
        <v>1</v>
      </c>
      <c r="W1343">
        <f>(T1343+U1343)*V1343</f>
        <v>8800</v>
      </c>
      <c r="X1343"/>
    </row>
    <row r="1344" spans="1:24">
      <c r="A1344" t="s">
        <v>539</v>
      </c>
      <c r="B1344">
        <v>1917</v>
      </c>
      <c r="C1344" t="s">
        <v>965</v>
      </c>
      <c r="D1344" t="s">
        <v>62</v>
      </c>
      <c r="E1344">
        <v>1098825682</v>
      </c>
      <c r="F1344" t="s">
        <v>966</v>
      </c>
      <c r="G1344" t="s">
        <v>24</v>
      </c>
      <c r="H1344">
        <v>91279223</v>
      </c>
      <c r="I1344">
        <v>17938</v>
      </c>
      <c r="J1344">
        <v>890207</v>
      </c>
      <c r="K1344" t="s">
        <v>25</v>
      </c>
      <c r="L1344" t="s">
        <v>30</v>
      </c>
      <c r="M1344" t="s">
        <v>177</v>
      </c>
      <c r="N1344" t="s">
        <v>446</v>
      </c>
      <c r="O1344" t="s">
        <v>446</v>
      </c>
      <c r="P1344" t="s">
        <v>28</v>
      </c>
      <c r="Q1344" t="s">
        <v>57</v>
      </c>
      <c r="R1344">
        <v>12000</v>
      </c>
      <c r="S1344">
        <v>0</v>
      </c>
      <c r="T1344">
        <v>0</v>
      </c>
      <c r="U1344">
        <v>3200</v>
      </c>
      <c r="V1344">
        <v>1</v>
      </c>
      <c r="W1344">
        <f>(T1344+U1344)*V1344</f>
        <v>3200</v>
      </c>
      <c r="X1344"/>
    </row>
    <row r="1345" spans="1:24">
      <c r="A1345" t="s">
        <v>539</v>
      </c>
      <c r="B1345">
        <v>1919</v>
      </c>
      <c r="C1345" t="s">
        <v>967</v>
      </c>
      <c r="D1345" t="s">
        <v>24</v>
      </c>
      <c r="E1345">
        <v>37803660</v>
      </c>
      <c r="F1345"/>
      <c r="G1345"/>
      <c r="H1345"/>
      <c r="I1345">
        <v>17939</v>
      </c>
      <c r="J1345">
        <v>890207</v>
      </c>
      <c r="K1345" t="s">
        <v>25</v>
      </c>
      <c r="L1345" t="s">
        <v>26</v>
      </c>
      <c r="M1345" t="s">
        <v>845</v>
      </c>
      <c r="N1345" t="s">
        <v>845</v>
      </c>
      <c r="O1345" t="s">
        <v>845</v>
      </c>
      <c r="P1345" t="s">
        <v>28</v>
      </c>
      <c r="Q1345" t="s">
        <v>57</v>
      </c>
      <c r="R1345">
        <v>12000</v>
      </c>
      <c r="S1345">
        <v>0</v>
      </c>
      <c r="T1345">
        <v>8800</v>
      </c>
      <c r="U1345">
        <v>0</v>
      </c>
      <c r="V1345">
        <v>1</v>
      </c>
      <c r="W1345">
        <f>(T1345+U1345)*V1345</f>
        <v>8800</v>
      </c>
      <c r="X1345"/>
    </row>
    <row r="1346" spans="1:24">
      <c r="A1346" t="s">
        <v>539</v>
      </c>
      <c r="B1346">
        <v>1919</v>
      </c>
      <c r="C1346" t="s">
        <v>967</v>
      </c>
      <c r="D1346" t="s">
        <v>24</v>
      </c>
      <c r="E1346">
        <v>37803660</v>
      </c>
      <c r="F1346"/>
      <c r="G1346"/>
      <c r="H1346"/>
      <c r="I1346">
        <v>17939</v>
      </c>
      <c r="J1346">
        <v>890207</v>
      </c>
      <c r="K1346" t="s">
        <v>25</v>
      </c>
      <c r="L1346" t="s">
        <v>30</v>
      </c>
      <c r="M1346" t="s">
        <v>845</v>
      </c>
      <c r="N1346" t="s">
        <v>845</v>
      </c>
      <c r="O1346" t="s">
        <v>845</v>
      </c>
      <c r="P1346" t="s">
        <v>28</v>
      </c>
      <c r="Q1346" t="s">
        <v>57</v>
      </c>
      <c r="R1346">
        <v>12000</v>
      </c>
      <c r="S1346">
        <v>0</v>
      </c>
      <c r="T1346">
        <v>0</v>
      </c>
      <c r="U1346">
        <v>3200</v>
      </c>
      <c r="V1346">
        <v>1</v>
      </c>
      <c r="W1346">
        <f>(T1346+U1346)*V1346</f>
        <v>3200</v>
      </c>
      <c r="X1346"/>
    </row>
    <row r="1347" spans="1:24">
      <c r="A1347" t="s">
        <v>539</v>
      </c>
      <c r="B1347">
        <v>1927</v>
      </c>
      <c r="C1347" t="s">
        <v>968</v>
      </c>
      <c r="D1347" t="s">
        <v>24</v>
      </c>
      <c r="E1347">
        <v>91270377</v>
      </c>
      <c r="F1347"/>
      <c r="G1347"/>
      <c r="H1347"/>
      <c r="I1347">
        <v>17940</v>
      </c>
      <c r="J1347">
        <v>890207</v>
      </c>
      <c r="K1347" t="s">
        <v>25</v>
      </c>
      <c r="L1347" t="s">
        <v>26</v>
      </c>
      <c r="M1347" t="s">
        <v>843</v>
      </c>
      <c r="N1347" t="s">
        <v>843</v>
      </c>
      <c r="O1347" t="s">
        <v>843</v>
      </c>
      <c r="P1347" t="s">
        <v>28</v>
      </c>
      <c r="Q1347" t="s">
        <v>57</v>
      </c>
      <c r="R1347">
        <v>12000</v>
      </c>
      <c r="S1347">
        <v>0</v>
      </c>
      <c r="T1347">
        <v>8800</v>
      </c>
      <c r="U1347">
        <v>0</v>
      </c>
      <c r="V1347">
        <v>1</v>
      </c>
      <c r="W1347">
        <f>(T1347+U1347)*V1347</f>
        <v>8800</v>
      </c>
      <c r="X1347"/>
    </row>
    <row r="1348" spans="1:24">
      <c r="A1348" t="s">
        <v>539</v>
      </c>
      <c r="B1348">
        <v>1927</v>
      </c>
      <c r="C1348" t="s">
        <v>968</v>
      </c>
      <c r="D1348" t="s">
        <v>24</v>
      </c>
      <c r="E1348">
        <v>91270377</v>
      </c>
      <c r="F1348"/>
      <c r="G1348"/>
      <c r="H1348"/>
      <c r="I1348">
        <v>17940</v>
      </c>
      <c r="J1348">
        <v>890207</v>
      </c>
      <c r="K1348" t="s">
        <v>25</v>
      </c>
      <c r="L1348" t="s">
        <v>30</v>
      </c>
      <c r="M1348" t="s">
        <v>843</v>
      </c>
      <c r="N1348" t="s">
        <v>843</v>
      </c>
      <c r="O1348" t="s">
        <v>843</v>
      </c>
      <c r="P1348" t="s">
        <v>28</v>
      </c>
      <c r="Q1348" t="s">
        <v>57</v>
      </c>
      <c r="R1348">
        <v>12000</v>
      </c>
      <c r="S1348">
        <v>0</v>
      </c>
      <c r="T1348">
        <v>0</v>
      </c>
      <c r="U1348">
        <v>3200</v>
      </c>
      <c r="V1348">
        <v>1</v>
      </c>
      <c r="W1348">
        <f>(T1348+U1348)*V1348</f>
        <v>3200</v>
      </c>
      <c r="X1348"/>
    </row>
    <row r="1349" spans="1:24">
      <c r="A1349" t="s">
        <v>539</v>
      </c>
      <c r="B1349">
        <v>1929</v>
      </c>
      <c r="C1349" t="s">
        <v>969</v>
      </c>
      <c r="D1349" t="s">
        <v>24</v>
      </c>
      <c r="E1349">
        <v>91494713</v>
      </c>
      <c r="F1349"/>
      <c r="G1349"/>
      <c r="H1349"/>
      <c r="I1349"/>
      <c r="J1349">
        <v>890207</v>
      </c>
      <c r="K1349" t="s">
        <v>25</v>
      </c>
      <c r="L1349" t="s">
        <v>26</v>
      </c>
      <c r="M1349" t="s">
        <v>177</v>
      </c>
      <c r="N1349" t="s">
        <v>446</v>
      </c>
      <c r="O1349" t="s">
        <v>446</v>
      </c>
      <c r="P1349" t="s">
        <v>32</v>
      </c>
      <c r="Q1349" t="s">
        <v>133</v>
      </c>
      <c r="R1349">
        <v>12000</v>
      </c>
      <c r="S1349">
        <v>0</v>
      </c>
      <c r="T1349">
        <v>12000</v>
      </c>
      <c r="U1349">
        <v>0</v>
      </c>
      <c r="V1349">
        <v>1</v>
      </c>
      <c r="W1349">
        <f>(T1349+U1349)*V1349</f>
        <v>12000</v>
      </c>
      <c r="X1349"/>
    </row>
    <row r="1350" spans="1:24">
      <c r="A1350" t="s">
        <v>539</v>
      </c>
      <c r="B1350">
        <v>1929</v>
      </c>
      <c r="C1350" t="s">
        <v>969</v>
      </c>
      <c r="D1350" t="s">
        <v>24</v>
      </c>
      <c r="E1350">
        <v>91494713</v>
      </c>
      <c r="F1350"/>
      <c r="G1350"/>
      <c r="H1350"/>
      <c r="I1350"/>
      <c r="J1350">
        <v>890207</v>
      </c>
      <c r="K1350" t="s">
        <v>25</v>
      </c>
      <c r="L1350" t="s">
        <v>36</v>
      </c>
      <c r="M1350" t="s">
        <v>177</v>
      </c>
      <c r="N1350" t="s">
        <v>446</v>
      </c>
      <c r="O1350" t="s">
        <v>446</v>
      </c>
      <c r="P1350" t="s">
        <v>32</v>
      </c>
      <c r="Q1350" t="s">
        <v>133</v>
      </c>
      <c r="R1350">
        <v>12000</v>
      </c>
      <c r="S1350">
        <v>0</v>
      </c>
      <c r="T1350">
        <v>0</v>
      </c>
      <c r="U1350">
        <v>0</v>
      </c>
      <c r="V1350">
        <v>1</v>
      </c>
      <c r="W1350">
        <f>(T1350+U1350)*V1350</f>
        <v>0</v>
      </c>
      <c r="X1350"/>
    </row>
    <row r="1351" spans="1:24">
      <c r="A1351" t="s">
        <v>539</v>
      </c>
      <c r="B1351">
        <v>1931</v>
      </c>
      <c r="C1351" t="s">
        <v>970</v>
      </c>
      <c r="D1351" t="s">
        <v>50</v>
      </c>
      <c r="E1351">
        <v>1097101090</v>
      </c>
      <c r="F1351" t="s">
        <v>971</v>
      </c>
      <c r="G1351" t="s">
        <v>24</v>
      </c>
      <c r="H1351">
        <v>91494713</v>
      </c>
      <c r="I1351"/>
      <c r="J1351">
        <v>890207</v>
      </c>
      <c r="K1351" t="s">
        <v>25</v>
      </c>
      <c r="L1351" t="s">
        <v>26</v>
      </c>
      <c r="M1351" t="s">
        <v>446</v>
      </c>
      <c r="N1351" t="s">
        <v>446</v>
      </c>
      <c r="O1351" t="s">
        <v>446</v>
      </c>
      <c r="P1351" t="s">
        <v>32</v>
      </c>
      <c r="Q1351" t="s">
        <v>133</v>
      </c>
      <c r="R1351">
        <v>12000</v>
      </c>
      <c r="S1351">
        <v>0</v>
      </c>
      <c r="T1351">
        <v>12000</v>
      </c>
      <c r="U1351">
        <v>0</v>
      </c>
      <c r="V1351">
        <v>1</v>
      </c>
      <c r="W1351">
        <f>(T1351+U1351)*V1351</f>
        <v>12000</v>
      </c>
      <c r="X1351"/>
    </row>
    <row r="1352" spans="1:24">
      <c r="A1352" t="s">
        <v>539</v>
      </c>
      <c r="B1352">
        <v>1931</v>
      </c>
      <c r="C1352" t="s">
        <v>970</v>
      </c>
      <c r="D1352" t="s">
        <v>50</v>
      </c>
      <c r="E1352">
        <v>1097101090</v>
      </c>
      <c r="F1352" t="s">
        <v>971</v>
      </c>
      <c r="G1352" t="s">
        <v>24</v>
      </c>
      <c r="H1352">
        <v>91494713</v>
      </c>
      <c r="I1352"/>
      <c r="J1352">
        <v>890207</v>
      </c>
      <c r="K1352" t="s">
        <v>25</v>
      </c>
      <c r="L1352" t="s">
        <v>36</v>
      </c>
      <c r="M1352" t="s">
        <v>446</v>
      </c>
      <c r="N1352" t="s">
        <v>446</v>
      </c>
      <c r="O1352" t="s">
        <v>446</v>
      </c>
      <c r="P1352" t="s">
        <v>32</v>
      </c>
      <c r="Q1352" t="s">
        <v>133</v>
      </c>
      <c r="R1352">
        <v>12000</v>
      </c>
      <c r="S1352">
        <v>0</v>
      </c>
      <c r="T1352">
        <v>0</v>
      </c>
      <c r="U1352">
        <v>0</v>
      </c>
      <c r="V1352">
        <v>1</v>
      </c>
      <c r="W1352">
        <f>(T1352+U1352)*V1352</f>
        <v>0</v>
      </c>
      <c r="X1352"/>
    </row>
    <row r="1353" spans="1:24">
      <c r="A1353" t="s">
        <v>539</v>
      </c>
      <c r="B1353">
        <v>1940</v>
      </c>
      <c r="C1353" t="s">
        <v>972</v>
      </c>
      <c r="D1353" t="s">
        <v>88</v>
      </c>
      <c r="E1353">
        <v>762754</v>
      </c>
      <c r="F1353"/>
      <c r="G1353"/>
      <c r="H1353"/>
      <c r="I1353">
        <v>17941</v>
      </c>
      <c r="J1353">
        <v>890207</v>
      </c>
      <c r="K1353" t="s">
        <v>25</v>
      </c>
      <c r="L1353" t="s">
        <v>26</v>
      </c>
      <c r="M1353" t="s">
        <v>843</v>
      </c>
      <c r="N1353" t="s">
        <v>843</v>
      </c>
      <c r="O1353" t="s">
        <v>843</v>
      </c>
      <c r="P1353" t="s">
        <v>28</v>
      </c>
      <c r="Q1353" t="s">
        <v>57</v>
      </c>
      <c r="R1353">
        <v>12000</v>
      </c>
      <c r="S1353">
        <v>0</v>
      </c>
      <c r="T1353">
        <v>8800</v>
      </c>
      <c r="U1353">
        <v>0</v>
      </c>
      <c r="V1353">
        <v>1</v>
      </c>
      <c r="W1353">
        <f>(T1353+U1353)*V1353</f>
        <v>8800</v>
      </c>
      <c r="X1353"/>
    </row>
    <row r="1354" spans="1:24">
      <c r="A1354" t="s">
        <v>539</v>
      </c>
      <c r="B1354">
        <v>1940</v>
      </c>
      <c r="C1354" t="s">
        <v>972</v>
      </c>
      <c r="D1354" t="s">
        <v>88</v>
      </c>
      <c r="E1354">
        <v>762754</v>
      </c>
      <c r="F1354"/>
      <c r="G1354"/>
      <c r="H1354"/>
      <c r="I1354">
        <v>17941</v>
      </c>
      <c r="J1354">
        <v>890207</v>
      </c>
      <c r="K1354" t="s">
        <v>25</v>
      </c>
      <c r="L1354" t="s">
        <v>30</v>
      </c>
      <c r="M1354" t="s">
        <v>843</v>
      </c>
      <c r="N1354" t="s">
        <v>843</v>
      </c>
      <c r="O1354" t="s">
        <v>843</v>
      </c>
      <c r="P1354" t="s">
        <v>28</v>
      </c>
      <c r="Q1354" t="s">
        <v>57</v>
      </c>
      <c r="R1354">
        <v>12000</v>
      </c>
      <c r="S1354">
        <v>0</v>
      </c>
      <c r="T1354">
        <v>0</v>
      </c>
      <c r="U1354">
        <v>3200</v>
      </c>
      <c r="V1354">
        <v>1</v>
      </c>
      <c r="W1354">
        <f>(T1354+U1354)*V1354</f>
        <v>3200</v>
      </c>
      <c r="X1354"/>
    </row>
    <row r="1355" spans="1:24">
      <c r="A1355" t="s">
        <v>539</v>
      </c>
      <c r="B1355">
        <v>1941</v>
      </c>
      <c r="C1355" t="s">
        <v>973</v>
      </c>
      <c r="D1355" t="s">
        <v>24</v>
      </c>
      <c r="E1355">
        <v>28356057</v>
      </c>
      <c r="F1355"/>
      <c r="G1355"/>
      <c r="H1355"/>
      <c r="I1355"/>
      <c r="J1355">
        <v>890207</v>
      </c>
      <c r="K1355" t="s">
        <v>25</v>
      </c>
      <c r="L1355" t="s">
        <v>26</v>
      </c>
      <c r="M1355" t="s">
        <v>446</v>
      </c>
      <c r="N1355" t="s">
        <v>446</v>
      </c>
      <c r="O1355" t="s">
        <v>446</v>
      </c>
      <c r="P1355" t="s">
        <v>32</v>
      </c>
      <c r="Q1355" t="s">
        <v>133</v>
      </c>
      <c r="R1355">
        <v>12000</v>
      </c>
      <c r="S1355">
        <v>0</v>
      </c>
      <c r="T1355">
        <v>12000</v>
      </c>
      <c r="U1355">
        <v>0</v>
      </c>
      <c r="V1355">
        <v>1</v>
      </c>
      <c r="W1355">
        <f>(T1355+U1355)*V1355</f>
        <v>12000</v>
      </c>
      <c r="X1355"/>
    </row>
    <row r="1356" spans="1:24">
      <c r="A1356" t="s">
        <v>539</v>
      </c>
      <c r="B1356">
        <v>1941</v>
      </c>
      <c r="C1356" t="s">
        <v>973</v>
      </c>
      <c r="D1356" t="s">
        <v>24</v>
      </c>
      <c r="E1356">
        <v>28356057</v>
      </c>
      <c r="F1356"/>
      <c r="G1356"/>
      <c r="H1356"/>
      <c r="I1356"/>
      <c r="J1356">
        <v>890207</v>
      </c>
      <c r="K1356" t="s">
        <v>25</v>
      </c>
      <c r="L1356" t="s">
        <v>36</v>
      </c>
      <c r="M1356" t="s">
        <v>446</v>
      </c>
      <c r="N1356" t="s">
        <v>446</v>
      </c>
      <c r="O1356" t="s">
        <v>446</v>
      </c>
      <c r="P1356" t="s">
        <v>32</v>
      </c>
      <c r="Q1356" t="s">
        <v>133</v>
      </c>
      <c r="R1356">
        <v>12000</v>
      </c>
      <c r="S1356">
        <v>0</v>
      </c>
      <c r="T1356">
        <v>0</v>
      </c>
      <c r="U1356">
        <v>0</v>
      </c>
      <c r="V1356">
        <v>1</v>
      </c>
      <c r="W1356">
        <f>(T1356+U1356)*V1356</f>
        <v>0</v>
      </c>
      <c r="X1356"/>
    </row>
    <row r="1357" spans="1:24">
      <c r="A1357" t="s">
        <v>539</v>
      </c>
      <c r="B1357">
        <v>1942</v>
      </c>
      <c r="C1357" t="s">
        <v>974</v>
      </c>
      <c r="D1357" t="s">
        <v>24</v>
      </c>
      <c r="E1357">
        <v>5753187</v>
      </c>
      <c r="F1357"/>
      <c r="G1357"/>
      <c r="H1357"/>
      <c r="I1357">
        <v>17942</v>
      </c>
      <c r="J1357">
        <v>890207</v>
      </c>
      <c r="K1357" t="s">
        <v>25</v>
      </c>
      <c r="L1357" t="s">
        <v>26</v>
      </c>
      <c r="M1357" t="s">
        <v>446</v>
      </c>
      <c r="N1357" t="s">
        <v>446</v>
      </c>
      <c r="O1357" t="s">
        <v>446</v>
      </c>
      <c r="P1357" t="s">
        <v>28</v>
      </c>
      <c r="Q1357" t="s">
        <v>975</v>
      </c>
      <c r="R1357">
        <v>4237</v>
      </c>
      <c r="S1357">
        <v>0</v>
      </c>
      <c r="T1357">
        <v>1037</v>
      </c>
      <c r="U1357">
        <v>0</v>
      </c>
      <c r="V1357">
        <v>1</v>
      </c>
      <c r="W1357">
        <f>(T1357+U1357)*V1357</f>
        <v>1037</v>
      </c>
      <c r="X1357"/>
    </row>
    <row r="1358" spans="1:24">
      <c r="A1358" t="s">
        <v>539</v>
      </c>
      <c r="B1358">
        <v>1942</v>
      </c>
      <c r="C1358" t="s">
        <v>974</v>
      </c>
      <c r="D1358" t="s">
        <v>24</v>
      </c>
      <c r="E1358">
        <v>5753187</v>
      </c>
      <c r="F1358"/>
      <c r="G1358"/>
      <c r="H1358"/>
      <c r="I1358">
        <v>17942</v>
      </c>
      <c r="J1358">
        <v>890207</v>
      </c>
      <c r="K1358" t="s">
        <v>25</v>
      </c>
      <c r="L1358" t="s">
        <v>30</v>
      </c>
      <c r="M1358" t="s">
        <v>446</v>
      </c>
      <c r="N1358" t="s">
        <v>446</v>
      </c>
      <c r="O1358" t="s">
        <v>446</v>
      </c>
      <c r="P1358" t="s">
        <v>28</v>
      </c>
      <c r="Q1358" t="s">
        <v>975</v>
      </c>
      <c r="R1358">
        <v>4237</v>
      </c>
      <c r="S1358">
        <v>0</v>
      </c>
      <c r="T1358">
        <v>0</v>
      </c>
      <c r="U1358">
        <v>3200</v>
      </c>
      <c r="V1358">
        <v>1</v>
      </c>
      <c r="W1358">
        <f>(T1358+U1358)*V1358</f>
        <v>3200</v>
      </c>
      <c r="X1358"/>
    </row>
    <row r="1359" spans="1:24">
      <c r="A1359" t="s">
        <v>539</v>
      </c>
      <c r="B1359">
        <v>1944</v>
      </c>
      <c r="C1359" t="s">
        <v>976</v>
      </c>
      <c r="D1359" t="s">
        <v>24</v>
      </c>
      <c r="E1359">
        <v>73563535</v>
      </c>
      <c r="F1359"/>
      <c r="G1359"/>
      <c r="H1359"/>
      <c r="I1359">
        <v>17943</v>
      </c>
      <c r="J1359">
        <v>890207</v>
      </c>
      <c r="K1359" t="s">
        <v>25</v>
      </c>
      <c r="L1359" t="s">
        <v>26</v>
      </c>
      <c r="M1359" t="s">
        <v>843</v>
      </c>
      <c r="N1359" t="s">
        <v>843</v>
      </c>
      <c r="O1359" t="s">
        <v>843</v>
      </c>
      <c r="P1359" t="s">
        <v>28</v>
      </c>
      <c r="Q1359" t="s">
        <v>57</v>
      </c>
      <c r="R1359">
        <v>12000</v>
      </c>
      <c r="S1359">
        <v>0</v>
      </c>
      <c r="T1359">
        <v>8800</v>
      </c>
      <c r="U1359">
        <v>0</v>
      </c>
      <c r="V1359">
        <v>1</v>
      </c>
      <c r="W1359">
        <f>(T1359+U1359)*V1359</f>
        <v>8800</v>
      </c>
      <c r="X1359"/>
    </row>
    <row r="1360" spans="1:24">
      <c r="A1360" t="s">
        <v>539</v>
      </c>
      <c r="B1360">
        <v>1944</v>
      </c>
      <c r="C1360" t="s">
        <v>976</v>
      </c>
      <c r="D1360" t="s">
        <v>24</v>
      </c>
      <c r="E1360">
        <v>73563535</v>
      </c>
      <c r="F1360"/>
      <c r="G1360"/>
      <c r="H1360"/>
      <c r="I1360">
        <v>17943</v>
      </c>
      <c r="J1360">
        <v>890207</v>
      </c>
      <c r="K1360" t="s">
        <v>25</v>
      </c>
      <c r="L1360" t="s">
        <v>30</v>
      </c>
      <c r="M1360" t="s">
        <v>843</v>
      </c>
      <c r="N1360" t="s">
        <v>843</v>
      </c>
      <c r="O1360" t="s">
        <v>843</v>
      </c>
      <c r="P1360" t="s">
        <v>28</v>
      </c>
      <c r="Q1360" t="s">
        <v>57</v>
      </c>
      <c r="R1360">
        <v>12000</v>
      </c>
      <c r="S1360">
        <v>0</v>
      </c>
      <c r="T1360">
        <v>0</v>
      </c>
      <c r="U1360">
        <v>3200</v>
      </c>
      <c r="V1360">
        <v>1</v>
      </c>
      <c r="W1360">
        <f>(T1360+U1360)*V1360</f>
        <v>3200</v>
      </c>
      <c r="X1360"/>
    </row>
    <row r="1361" spans="1:24">
      <c r="A1361" t="s">
        <v>539</v>
      </c>
      <c r="B1361">
        <v>1943</v>
      </c>
      <c r="C1361" t="s">
        <v>977</v>
      </c>
      <c r="D1361" t="s">
        <v>50</v>
      </c>
      <c r="E1361">
        <v>1005280546</v>
      </c>
      <c r="F1361" t="s">
        <v>978</v>
      </c>
      <c r="G1361" t="s">
        <v>24</v>
      </c>
      <c r="H1361">
        <v>23488338</v>
      </c>
      <c r="I1361">
        <v>17944</v>
      </c>
      <c r="J1361">
        <v>890207</v>
      </c>
      <c r="K1361" t="s">
        <v>25</v>
      </c>
      <c r="L1361" t="s">
        <v>26</v>
      </c>
      <c r="M1361" t="s">
        <v>446</v>
      </c>
      <c r="N1361" t="s">
        <v>446</v>
      </c>
      <c r="O1361" t="s">
        <v>446</v>
      </c>
      <c r="P1361" t="s">
        <v>28</v>
      </c>
      <c r="Q1361" t="s">
        <v>57</v>
      </c>
      <c r="R1361">
        <v>12000</v>
      </c>
      <c r="S1361">
        <v>0</v>
      </c>
      <c r="T1361">
        <v>8800</v>
      </c>
      <c r="U1361">
        <v>0</v>
      </c>
      <c r="V1361">
        <v>1</v>
      </c>
      <c r="W1361">
        <f>(T1361+U1361)*V1361</f>
        <v>8800</v>
      </c>
      <c r="X1361"/>
    </row>
    <row r="1362" spans="1:24">
      <c r="A1362" t="s">
        <v>539</v>
      </c>
      <c r="B1362">
        <v>1943</v>
      </c>
      <c r="C1362" t="s">
        <v>977</v>
      </c>
      <c r="D1362" t="s">
        <v>50</v>
      </c>
      <c r="E1362">
        <v>1005280546</v>
      </c>
      <c r="F1362" t="s">
        <v>978</v>
      </c>
      <c r="G1362" t="s">
        <v>24</v>
      </c>
      <c r="H1362">
        <v>23488338</v>
      </c>
      <c r="I1362">
        <v>17944</v>
      </c>
      <c r="J1362">
        <v>890207</v>
      </c>
      <c r="K1362" t="s">
        <v>25</v>
      </c>
      <c r="L1362" t="s">
        <v>30</v>
      </c>
      <c r="M1362" t="s">
        <v>446</v>
      </c>
      <c r="N1362" t="s">
        <v>446</v>
      </c>
      <c r="O1362" t="s">
        <v>446</v>
      </c>
      <c r="P1362" t="s">
        <v>28</v>
      </c>
      <c r="Q1362" t="s">
        <v>57</v>
      </c>
      <c r="R1362">
        <v>12000</v>
      </c>
      <c r="S1362">
        <v>0</v>
      </c>
      <c r="T1362">
        <v>0</v>
      </c>
      <c r="U1362">
        <v>3200</v>
      </c>
      <c r="V1362">
        <v>1</v>
      </c>
      <c r="W1362">
        <f>(T1362+U1362)*V1362</f>
        <v>3200</v>
      </c>
      <c r="X1362"/>
    </row>
    <row r="1363" spans="1:24">
      <c r="A1363" t="s">
        <v>539</v>
      </c>
      <c r="B1363">
        <v>1945</v>
      </c>
      <c r="C1363" t="s">
        <v>979</v>
      </c>
      <c r="D1363" t="s">
        <v>24</v>
      </c>
      <c r="E1363">
        <v>37832371</v>
      </c>
      <c r="F1363"/>
      <c r="G1363"/>
      <c r="H1363"/>
      <c r="I1363">
        <v>17945</v>
      </c>
      <c r="J1363">
        <v>890207</v>
      </c>
      <c r="K1363" t="s">
        <v>25</v>
      </c>
      <c r="L1363" t="s">
        <v>26</v>
      </c>
      <c r="M1363" t="s">
        <v>843</v>
      </c>
      <c r="N1363" t="s">
        <v>843</v>
      </c>
      <c r="O1363" t="s">
        <v>843</v>
      </c>
      <c r="P1363" t="s">
        <v>28</v>
      </c>
      <c r="Q1363" t="s">
        <v>57</v>
      </c>
      <c r="R1363">
        <v>12000</v>
      </c>
      <c r="S1363">
        <v>0</v>
      </c>
      <c r="T1363">
        <v>8800</v>
      </c>
      <c r="U1363">
        <v>0</v>
      </c>
      <c r="V1363">
        <v>1</v>
      </c>
      <c r="W1363">
        <f>(T1363+U1363)*V1363</f>
        <v>8800</v>
      </c>
      <c r="X1363"/>
    </row>
    <row r="1364" spans="1:24">
      <c r="A1364" t="s">
        <v>539</v>
      </c>
      <c r="B1364">
        <v>1945</v>
      </c>
      <c r="C1364" t="s">
        <v>979</v>
      </c>
      <c r="D1364" t="s">
        <v>24</v>
      </c>
      <c r="E1364">
        <v>37832371</v>
      </c>
      <c r="F1364"/>
      <c r="G1364"/>
      <c r="H1364"/>
      <c r="I1364">
        <v>17945</v>
      </c>
      <c r="J1364">
        <v>890207</v>
      </c>
      <c r="K1364" t="s">
        <v>25</v>
      </c>
      <c r="L1364" t="s">
        <v>30</v>
      </c>
      <c r="M1364" t="s">
        <v>843</v>
      </c>
      <c r="N1364" t="s">
        <v>843</v>
      </c>
      <c r="O1364" t="s">
        <v>843</v>
      </c>
      <c r="P1364" t="s">
        <v>28</v>
      </c>
      <c r="Q1364" t="s">
        <v>57</v>
      </c>
      <c r="R1364">
        <v>12000</v>
      </c>
      <c r="S1364">
        <v>0</v>
      </c>
      <c r="T1364">
        <v>0</v>
      </c>
      <c r="U1364">
        <v>3200</v>
      </c>
      <c r="V1364">
        <v>1</v>
      </c>
      <c r="W1364">
        <f>(T1364+U1364)*V1364</f>
        <v>3200</v>
      </c>
      <c r="X1364"/>
    </row>
    <row r="1365" spans="1:24">
      <c r="A1365" t="s">
        <v>539</v>
      </c>
      <c r="B1365">
        <v>1946</v>
      </c>
      <c r="C1365" t="s">
        <v>980</v>
      </c>
      <c r="D1365" t="s">
        <v>24</v>
      </c>
      <c r="E1365">
        <v>1095816708</v>
      </c>
      <c r="F1365"/>
      <c r="G1365"/>
      <c r="H1365"/>
      <c r="I1365">
        <v>17946</v>
      </c>
      <c r="J1365">
        <v>890307</v>
      </c>
      <c r="K1365" t="s">
        <v>38</v>
      </c>
      <c r="L1365" t="s">
        <v>26</v>
      </c>
      <c r="M1365" t="s">
        <v>843</v>
      </c>
      <c r="N1365" t="s">
        <v>843</v>
      </c>
      <c r="O1365" t="s">
        <v>843</v>
      </c>
      <c r="P1365" t="s">
        <v>28</v>
      </c>
      <c r="Q1365" t="s">
        <v>29</v>
      </c>
      <c r="R1365">
        <v>6723</v>
      </c>
      <c r="S1365">
        <v>0</v>
      </c>
      <c r="T1365">
        <v>3523</v>
      </c>
      <c r="U1365">
        <v>0</v>
      </c>
      <c r="V1365">
        <v>1</v>
      </c>
      <c r="W1365">
        <f>(T1365+U1365)*V1365</f>
        <v>3523</v>
      </c>
      <c r="X1365"/>
    </row>
    <row r="1366" spans="1:24">
      <c r="A1366" t="s">
        <v>539</v>
      </c>
      <c r="B1366">
        <v>1946</v>
      </c>
      <c r="C1366" t="s">
        <v>980</v>
      </c>
      <c r="D1366" t="s">
        <v>24</v>
      </c>
      <c r="E1366">
        <v>1095816708</v>
      </c>
      <c r="F1366"/>
      <c r="G1366"/>
      <c r="H1366"/>
      <c r="I1366">
        <v>17946</v>
      </c>
      <c r="J1366">
        <v>890307</v>
      </c>
      <c r="K1366" t="s">
        <v>38</v>
      </c>
      <c r="L1366" t="s">
        <v>30</v>
      </c>
      <c r="M1366" t="s">
        <v>843</v>
      </c>
      <c r="N1366" t="s">
        <v>843</v>
      </c>
      <c r="O1366" t="s">
        <v>843</v>
      </c>
      <c r="P1366" t="s">
        <v>28</v>
      </c>
      <c r="Q1366" t="s">
        <v>29</v>
      </c>
      <c r="R1366">
        <v>6723</v>
      </c>
      <c r="S1366">
        <v>0</v>
      </c>
      <c r="T1366">
        <v>0</v>
      </c>
      <c r="U1366">
        <v>3200</v>
      </c>
      <c r="V1366">
        <v>1</v>
      </c>
      <c r="W1366">
        <f>(T1366+U1366)*V1366</f>
        <v>3200</v>
      </c>
      <c r="X1366"/>
    </row>
    <row r="1367" spans="1:24">
      <c r="A1367" t="s">
        <v>539</v>
      </c>
      <c r="B1367">
        <v>1947</v>
      </c>
      <c r="C1367" t="s">
        <v>981</v>
      </c>
      <c r="D1367" t="s">
        <v>24</v>
      </c>
      <c r="E1367">
        <v>28149280</v>
      </c>
      <c r="F1367"/>
      <c r="G1367"/>
      <c r="H1367"/>
      <c r="I1367">
        <v>17947</v>
      </c>
      <c r="J1367">
        <v>890207</v>
      </c>
      <c r="K1367" t="s">
        <v>25</v>
      </c>
      <c r="L1367" t="s">
        <v>26</v>
      </c>
      <c r="M1367" t="s">
        <v>843</v>
      </c>
      <c r="N1367" t="s">
        <v>843</v>
      </c>
      <c r="O1367" t="s">
        <v>843</v>
      </c>
      <c r="P1367" t="s">
        <v>28</v>
      </c>
      <c r="Q1367" t="s">
        <v>29</v>
      </c>
      <c r="R1367">
        <v>6723</v>
      </c>
      <c r="S1367">
        <v>0</v>
      </c>
      <c r="T1367">
        <v>3523</v>
      </c>
      <c r="U1367">
        <v>0</v>
      </c>
      <c r="V1367">
        <v>1</v>
      </c>
      <c r="W1367">
        <f>(T1367+U1367)*V1367</f>
        <v>3523</v>
      </c>
      <c r="X1367"/>
    </row>
    <row r="1368" spans="1:24">
      <c r="A1368" t="s">
        <v>539</v>
      </c>
      <c r="B1368">
        <v>1947</v>
      </c>
      <c r="C1368" t="s">
        <v>981</v>
      </c>
      <c r="D1368" t="s">
        <v>24</v>
      </c>
      <c r="E1368">
        <v>28149280</v>
      </c>
      <c r="F1368"/>
      <c r="G1368"/>
      <c r="H1368"/>
      <c r="I1368">
        <v>17947</v>
      </c>
      <c r="J1368">
        <v>890207</v>
      </c>
      <c r="K1368" t="s">
        <v>25</v>
      </c>
      <c r="L1368" t="s">
        <v>30</v>
      </c>
      <c r="M1368" t="s">
        <v>843</v>
      </c>
      <c r="N1368" t="s">
        <v>843</v>
      </c>
      <c r="O1368" t="s">
        <v>843</v>
      </c>
      <c r="P1368" t="s">
        <v>28</v>
      </c>
      <c r="Q1368" t="s">
        <v>29</v>
      </c>
      <c r="R1368">
        <v>6723</v>
      </c>
      <c r="S1368">
        <v>0</v>
      </c>
      <c r="T1368">
        <v>0</v>
      </c>
      <c r="U1368">
        <v>3200</v>
      </c>
      <c r="V1368">
        <v>1</v>
      </c>
      <c r="W1368">
        <f>(T1368+U1368)*V1368</f>
        <v>3200</v>
      </c>
      <c r="X1368"/>
    </row>
    <row r="1369" spans="1:24">
      <c r="A1369" t="s">
        <v>539</v>
      </c>
      <c r="B1369">
        <v>1948</v>
      </c>
      <c r="C1369" t="s">
        <v>982</v>
      </c>
      <c r="D1369" t="s">
        <v>24</v>
      </c>
      <c r="E1369">
        <v>1102387199</v>
      </c>
      <c r="F1369"/>
      <c r="G1369"/>
      <c r="H1369"/>
      <c r="I1369">
        <v>17948</v>
      </c>
      <c r="J1369">
        <v>890207</v>
      </c>
      <c r="K1369" t="s">
        <v>25</v>
      </c>
      <c r="L1369" t="s">
        <v>26</v>
      </c>
      <c r="M1369" t="s">
        <v>446</v>
      </c>
      <c r="N1369" t="s">
        <v>446</v>
      </c>
      <c r="O1369" t="s">
        <v>446</v>
      </c>
      <c r="P1369" t="s">
        <v>28</v>
      </c>
      <c r="Q1369" t="s">
        <v>57</v>
      </c>
      <c r="R1369">
        <v>12000</v>
      </c>
      <c r="S1369">
        <v>0</v>
      </c>
      <c r="T1369">
        <v>8800</v>
      </c>
      <c r="U1369">
        <v>0</v>
      </c>
      <c r="V1369">
        <v>1</v>
      </c>
      <c r="W1369">
        <f>(T1369+U1369)*V1369</f>
        <v>8800</v>
      </c>
      <c r="X1369"/>
    </row>
    <row r="1370" spans="1:24">
      <c r="A1370" t="s">
        <v>539</v>
      </c>
      <c r="B1370">
        <v>1948</v>
      </c>
      <c r="C1370" t="s">
        <v>982</v>
      </c>
      <c r="D1370" t="s">
        <v>24</v>
      </c>
      <c r="E1370">
        <v>1102387199</v>
      </c>
      <c r="F1370"/>
      <c r="G1370"/>
      <c r="H1370"/>
      <c r="I1370">
        <v>17948</v>
      </c>
      <c r="J1370">
        <v>890207</v>
      </c>
      <c r="K1370" t="s">
        <v>25</v>
      </c>
      <c r="L1370" t="s">
        <v>30</v>
      </c>
      <c r="M1370" t="s">
        <v>446</v>
      </c>
      <c r="N1370" t="s">
        <v>446</v>
      </c>
      <c r="O1370" t="s">
        <v>446</v>
      </c>
      <c r="P1370" t="s">
        <v>28</v>
      </c>
      <c r="Q1370" t="s">
        <v>57</v>
      </c>
      <c r="R1370">
        <v>12000</v>
      </c>
      <c r="S1370">
        <v>0</v>
      </c>
      <c r="T1370">
        <v>0</v>
      </c>
      <c r="U1370">
        <v>3200</v>
      </c>
      <c r="V1370">
        <v>1</v>
      </c>
      <c r="W1370">
        <f>(T1370+U1370)*V1370</f>
        <v>3200</v>
      </c>
      <c r="X1370"/>
    </row>
    <row r="1371" spans="1:24">
      <c r="A1371" t="s">
        <v>539</v>
      </c>
      <c r="B1371">
        <v>1950</v>
      </c>
      <c r="C1371" t="s">
        <v>983</v>
      </c>
      <c r="D1371" t="s">
        <v>50</v>
      </c>
      <c r="E1371">
        <v>1097103758</v>
      </c>
      <c r="F1371" t="s">
        <v>984</v>
      </c>
      <c r="G1371" t="s">
        <v>24</v>
      </c>
      <c r="H1371">
        <v>1098672332</v>
      </c>
      <c r="I1371">
        <v>17949</v>
      </c>
      <c r="J1371">
        <v>890207</v>
      </c>
      <c r="K1371" t="s">
        <v>25</v>
      </c>
      <c r="L1371" t="s">
        <v>26</v>
      </c>
      <c r="M1371" t="s">
        <v>843</v>
      </c>
      <c r="N1371" t="s">
        <v>843</v>
      </c>
      <c r="O1371" t="s">
        <v>843</v>
      </c>
      <c r="P1371" t="s">
        <v>28</v>
      </c>
      <c r="Q1371" t="s">
        <v>57</v>
      </c>
      <c r="R1371">
        <v>12000</v>
      </c>
      <c r="S1371">
        <v>0</v>
      </c>
      <c r="T1371">
        <v>8800</v>
      </c>
      <c r="U1371">
        <v>0</v>
      </c>
      <c r="V1371">
        <v>1</v>
      </c>
      <c r="W1371">
        <f>(T1371+U1371)*V1371</f>
        <v>8800</v>
      </c>
      <c r="X1371"/>
    </row>
    <row r="1372" spans="1:24">
      <c r="A1372" t="s">
        <v>539</v>
      </c>
      <c r="B1372">
        <v>1950</v>
      </c>
      <c r="C1372" t="s">
        <v>983</v>
      </c>
      <c r="D1372" t="s">
        <v>50</v>
      </c>
      <c r="E1372">
        <v>1097103758</v>
      </c>
      <c r="F1372" t="s">
        <v>984</v>
      </c>
      <c r="G1372" t="s">
        <v>24</v>
      </c>
      <c r="H1372">
        <v>1098672332</v>
      </c>
      <c r="I1372">
        <v>17949</v>
      </c>
      <c r="J1372">
        <v>890207</v>
      </c>
      <c r="K1372" t="s">
        <v>25</v>
      </c>
      <c r="L1372" t="s">
        <v>30</v>
      </c>
      <c r="M1372" t="s">
        <v>843</v>
      </c>
      <c r="N1372" t="s">
        <v>843</v>
      </c>
      <c r="O1372" t="s">
        <v>843</v>
      </c>
      <c r="P1372" t="s">
        <v>28</v>
      </c>
      <c r="Q1372" t="s">
        <v>57</v>
      </c>
      <c r="R1372">
        <v>12000</v>
      </c>
      <c r="S1372">
        <v>0</v>
      </c>
      <c r="T1372">
        <v>0</v>
      </c>
      <c r="U1372">
        <v>3200</v>
      </c>
      <c r="V1372">
        <v>1</v>
      </c>
      <c r="W1372">
        <f>(T1372+U1372)*V1372</f>
        <v>3200</v>
      </c>
      <c r="X1372"/>
    </row>
    <row r="1373" spans="1:24">
      <c r="A1373" t="s">
        <v>539</v>
      </c>
      <c r="B1373">
        <v>1951</v>
      </c>
      <c r="C1373" t="s">
        <v>985</v>
      </c>
      <c r="D1373" t="s">
        <v>24</v>
      </c>
      <c r="E1373">
        <v>5770633</v>
      </c>
      <c r="F1373"/>
      <c r="G1373"/>
      <c r="H1373"/>
      <c r="I1373">
        <v>17950</v>
      </c>
      <c r="J1373">
        <v>890207</v>
      </c>
      <c r="K1373" t="s">
        <v>25</v>
      </c>
      <c r="L1373" t="s">
        <v>26</v>
      </c>
      <c r="M1373" t="s">
        <v>843</v>
      </c>
      <c r="N1373" t="s">
        <v>843</v>
      </c>
      <c r="O1373" t="s">
        <v>843</v>
      </c>
      <c r="P1373" t="s">
        <v>28</v>
      </c>
      <c r="Q1373" t="s">
        <v>29</v>
      </c>
      <c r="R1373">
        <v>6723</v>
      </c>
      <c r="S1373">
        <v>0</v>
      </c>
      <c r="T1373">
        <v>3523</v>
      </c>
      <c r="U1373">
        <v>0</v>
      </c>
      <c r="V1373">
        <v>1</v>
      </c>
      <c r="W1373">
        <f>(T1373+U1373)*V1373</f>
        <v>3523</v>
      </c>
      <c r="X1373"/>
    </row>
    <row r="1374" spans="1:24">
      <c r="A1374" t="s">
        <v>539</v>
      </c>
      <c r="B1374">
        <v>1951</v>
      </c>
      <c r="C1374" t="s">
        <v>985</v>
      </c>
      <c r="D1374" t="s">
        <v>24</v>
      </c>
      <c r="E1374">
        <v>5770633</v>
      </c>
      <c r="F1374"/>
      <c r="G1374"/>
      <c r="H1374"/>
      <c r="I1374">
        <v>17950</v>
      </c>
      <c r="J1374">
        <v>890207</v>
      </c>
      <c r="K1374" t="s">
        <v>25</v>
      </c>
      <c r="L1374" t="s">
        <v>30</v>
      </c>
      <c r="M1374" t="s">
        <v>843</v>
      </c>
      <c r="N1374" t="s">
        <v>843</v>
      </c>
      <c r="O1374" t="s">
        <v>843</v>
      </c>
      <c r="P1374" t="s">
        <v>28</v>
      </c>
      <c r="Q1374" t="s">
        <v>29</v>
      </c>
      <c r="R1374">
        <v>6723</v>
      </c>
      <c r="S1374">
        <v>0</v>
      </c>
      <c r="T1374">
        <v>0</v>
      </c>
      <c r="U1374">
        <v>3200</v>
      </c>
      <c r="V1374">
        <v>1</v>
      </c>
      <c r="W1374">
        <f>(T1374+U1374)*V1374</f>
        <v>3200</v>
      </c>
      <c r="X1374"/>
    </row>
    <row r="1375" spans="1:24">
      <c r="A1375" t="s">
        <v>539</v>
      </c>
      <c r="B1375">
        <v>1952</v>
      </c>
      <c r="C1375" t="s">
        <v>986</v>
      </c>
      <c r="D1375" t="s">
        <v>24</v>
      </c>
      <c r="E1375">
        <v>63274810</v>
      </c>
      <c r="F1375"/>
      <c r="G1375"/>
      <c r="H1375"/>
      <c r="I1375">
        <v>17951</v>
      </c>
      <c r="J1375">
        <v>890207</v>
      </c>
      <c r="K1375" t="s">
        <v>25</v>
      </c>
      <c r="L1375" t="s">
        <v>26</v>
      </c>
      <c r="M1375" t="s">
        <v>843</v>
      </c>
      <c r="N1375" t="s">
        <v>843</v>
      </c>
      <c r="O1375" t="s">
        <v>843</v>
      </c>
      <c r="P1375" t="s">
        <v>28</v>
      </c>
      <c r="Q1375" t="s">
        <v>29</v>
      </c>
      <c r="R1375">
        <v>6723</v>
      </c>
      <c r="S1375">
        <v>0</v>
      </c>
      <c r="T1375">
        <v>3523</v>
      </c>
      <c r="U1375">
        <v>0</v>
      </c>
      <c r="V1375">
        <v>1</v>
      </c>
      <c r="W1375">
        <f>(T1375+U1375)*V1375</f>
        <v>3523</v>
      </c>
      <c r="X1375"/>
    </row>
    <row r="1376" spans="1:24">
      <c r="A1376" t="s">
        <v>539</v>
      </c>
      <c r="B1376">
        <v>1952</v>
      </c>
      <c r="C1376" t="s">
        <v>986</v>
      </c>
      <c r="D1376" t="s">
        <v>24</v>
      </c>
      <c r="E1376">
        <v>63274810</v>
      </c>
      <c r="F1376"/>
      <c r="G1376"/>
      <c r="H1376"/>
      <c r="I1376">
        <v>17951</v>
      </c>
      <c r="J1376">
        <v>890207</v>
      </c>
      <c r="K1376" t="s">
        <v>25</v>
      </c>
      <c r="L1376" t="s">
        <v>30</v>
      </c>
      <c r="M1376" t="s">
        <v>843</v>
      </c>
      <c r="N1376" t="s">
        <v>843</v>
      </c>
      <c r="O1376" t="s">
        <v>843</v>
      </c>
      <c r="P1376" t="s">
        <v>28</v>
      </c>
      <c r="Q1376" t="s">
        <v>29</v>
      </c>
      <c r="R1376">
        <v>6723</v>
      </c>
      <c r="S1376">
        <v>0</v>
      </c>
      <c r="T1376">
        <v>0</v>
      </c>
      <c r="U1376">
        <v>3200</v>
      </c>
      <c r="V1376">
        <v>1</v>
      </c>
      <c r="W1376">
        <f>(T1376+U1376)*V1376</f>
        <v>3200</v>
      </c>
      <c r="X1376"/>
    </row>
    <row r="1377" spans="1:24">
      <c r="A1377" t="s">
        <v>539</v>
      </c>
      <c r="B1377">
        <v>1949</v>
      </c>
      <c r="C1377" t="s">
        <v>987</v>
      </c>
      <c r="D1377" t="s">
        <v>50</v>
      </c>
      <c r="E1377">
        <v>1012341728</v>
      </c>
      <c r="F1377" t="s">
        <v>988</v>
      </c>
      <c r="G1377" t="s">
        <v>24</v>
      </c>
      <c r="H1377">
        <v>52770144</v>
      </c>
      <c r="I1377"/>
      <c r="J1377">
        <v>890207</v>
      </c>
      <c r="K1377" t="s">
        <v>25</v>
      </c>
      <c r="L1377" t="s">
        <v>36</v>
      </c>
      <c r="M1377" t="s">
        <v>446</v>
      </c>
      <c r="N1377" t="s">
        <v>446</v>
      </c>
      <c r="O1377" t="s">
        <v>446</v>
      </c>
      <c r="P1377" t="s">
        <v>32</v>
      </c>
      <c r="Q1377" t="s">
        <v>133</v>
      </c>
      <c r="R1377">
        <v>12000</v>
      </c>
      <c r="S1377">
        <v>0</v>
      </c>
      <c r="T1377">
        <v>0</v>
      </c>
      <c r="U1377">
        <v>0</v>
      </c>
      <c r="V1377">
        <v>1</v>
      </c>
      <c r="W1377">
        <f>(T1377+U1377)*V1377</f>
        <v>0</v>
      </c>
      <c r="X1377"/>
    </row>
    <row r="1378" spans="1:24">
      <c r="A1378" t="s">
        <v>539</v>
      </c>
      <c r="B1378">
        <v>1954</v>
      </c>
      <c r="C1378" t="s">
        <v>989</v>
      </c>
      <c r="D1378" t="s">
        <v>50</v>
      </c>
      <c r="E1378">
        <v>1000934752</v>
      </c>
      <c r="F1378" t="s">
        <v>988</v>
      </c>
      <c r="G1378" t="s">
        <v>24</v>
      </c>
      <c r="H1378">
        <v>52770144</v>
      </c>
      <c r="I1378"/>
      <c r="J1378">
        <v>890207</v>
      </c>
      <c r="K1378" t="s">
        <v>25</v>
      </c>
      <c r="L1378" t="s">
        <v>36</v>
      </c>
      <c r="M1378" t="s">
        <v>446</v>
      </c>
      <c r="N1378" t="s">
        <v>446</v>
      </c>
      <c r="O1378" t="s">
        <v>446</v>
      </c>
      <c r="P1378" t="s">
        <v>32</v>
      </c>
      <c r="Q1378" t="s">
        <v>133</v>
      </c>
      <c r="R1378">
        <v>12000</v>
      </c>
      <c r="S1378">
        <v>0</v>
      </c>
      <c r="T1378">
        <v>0</v>
      </c>
      <c r="U1378">
        <v>0</v>
      </c>
      <c r="V1378">
        <v>1</v>
      </c>
      <c r="W1378">
        <f>(T1378+U1378)*V1378</f>
        <v>0</v>
      </c>
      <c r="X1378"/>
    </row>
    <row r="1379" spans="1:24">
      <c r="A1379" t="s">
        <v>539</v>
      </c>
      <c r="B1379">
        <v>1953</v>
      </c>
      <c r="C1379" t="s">
        <v>990</v>
      </c>
      <c r="D1379" t="s">
        <v>24</v>
      </c>
      <c r="E1379">
        <v>13824529</v>
      </c>
      <c r="F1379"/>
      <c r="G1379"/>
      <c r="H1379"/>
      <c r="I1379">
        <v>17952</v>
      </c>
      <c r="J1379">
        <v>890207</v>
      </c>
      <c r="K1379" t="s">
        <v>25</v>
      </c>
      <c r="L1379" t="s">
        <v>30</v>
      </c>
      <c r="M1379" t="s">
        <v>843</v>
      </c>
      <c r="N1379" t="s">
        <v>843</v>
      </c>
      <c r="O1379" t="s">
        <v>843</v>
      </c>
      <c r="P1379" t="s">
        <v>28</v>
      </c>
      <c r="Q1379" t="s">
        <v>57</v>
      </c>
      <c r="R1379">
        <v>12000</v>
      </c>
      <c r="S1379">
        <v>0</v>
      </c>
      <c r="T1379">
        <v>12700</v>
      </c>
      <c r="U1379">
        <v>13441</v>
      </c>
      <c r="V1379">
        <v>1</v>
      </c>
      <c r="W1379">
        <f>(T1379+U1379)*V1379</f>
        <v>26141</v>
      </c>
      <c r="X1379"/>
    </row>
    <row r="1380" spans="1:24">
      <c r="A1380" t="s">
        <v>539</v>
      </c>
      <c r="B1380">
        <v>1955</v>
      </c>
      <c r="C1380" t="s">
        <v>991</v>
      </c>
      <c r="D1380" t="s">
        <v>24</v>
      </c>
      <c r="E1380">
        <v>13845058</v>
      </c>
      <c r="F1380"/>
      <c r="G1380"/>
      <c r="H1380"/>
      <c r="I1380"/>
      <c r="J1380">
        <v>890207</v>
      </c>
      <c r="K1380" t="s">
        <v>25</v>
      </c>
      <c r="L1380" t="s">
        <v>26</v>
      </c>
      <c r="M1380" t="s">
        <v>843</v>
      </c>
      <c r="N1380" t="s">
        <v>843</v>
      </c>
      <c r="O1380" t="s">
        <v>843</v>
      </c>
      <c r="P1380" t="s">
        <v>28</v>
      </c>
      <c r="Q1380" t="s">
        <v>57</v>
      </c>
      <c r="R1380">
        <v>12000</v>
      </c>
      <c r="S1380">
        <v>0</v>
      </c>
      <c r="T1380">
        <v>12000</v>
      </c>
      <c r="U1380">
        <v>0</v>
      </c>
      <c r="V1380">
        <v>1</v>
      </c>
      <c r="W1380">
        <f>(T1380+U1380)*V1380</f>
        <v>12000</v>
      </c>
      <c r="X1380"/>
    </row>
    <row r="1381" spans="1:24">
      <c r="A1381" t="s">
        <v>539</v>
      </c>
      <c r="B1381">
        <v>1956</v>
      </c>
      <c r="C1381" t="s">
        <v>992</v>
      </c>
      <c r="D1381" t="s">
        <v>24</v>
      </c>
      <c r="E1381">
        <v>37513137</v>
      </c>
      <c r="F1381"/>
      <c r="G1381"/>
      <c r="H1381"/>
      <c r="I1381">
        <v>17953</v>
      </c>
      <c r="J1381">
        <v>890207</v>
      </c>
      <c r="K1381" t="s">
        <v>25</v>
      </c>
      <c r="L1381" t="s">
        <v>26</v>
      </c>
      <c r="M1381" t="s">
        <v>843</v>
      </c>
      <c r="N1381" t="s">
        <v>843</v>
      </c>
      <c r="O1381" t="s">
        <v>843</v>
      </c>
      <c r="P1381" t="s">
        <v>28</v>
      </c>
      <c r="Q1381" t="s">
        <v>29</v>
      </c>
      <c r="R1381">
        <v>6723</v>
      </c>
      <c r="S1381">
        <v>0</v>
      </c>
      <c r="T1381">
        <v>3523</v>
      </c>
      <c r="U1381">
        <v>0</v>
      </c>
      <c r="V1381">
        <v>1</v>
      </c>
      <c r="W1381">
        <f>(T1381+U1381)*V1381</f>
        <v>3523</v>
      </c>
      <c r="X1381"/>
    </row>
    <row r="1382" spans="1:24">
      <c r="A1382" t="s">
        <v>539</v>
      </c>
      <c r="B1382">
        <v>1956</v>
      </c>
      <c r="C1382" t="s">
        <v>992</v>
      </c>
      <c r="D1382" t="s">
        <v>24</v>
      </c>
      <c r="E1382">
        <v>37513137</v>
      </c>
      <c r="F1382"/>
      <c r="G1382"/>
      <c r="H1382"/>
      <c r="I1382">
        <v>17953</v>
      </c>
      <c r="J1382">
        <v>890207</v>
      </c>
      <c r="K1382" t="s">
        <v>25</v>
      </c>
      <c r="L1382" t="s">
        <v>30</v>
      </c>
      <c r="M1382" t="s">
        <v>843</v>
      </c>
      <c r="N1382" t="s">
        <v>843</v>
      </c>
      <c r="O1382" t="s">
        <v>843</v>
      </c>
      <c r="P1382" t="s">
        <v>28</v>
      </c>
      <c r="Q1382" t="s">
        <v>29</v>
      </c>
      <c r="R1382">
        <v>6723</v>
      </c>
      <c r="S1382">
        <v>0</v>
      </c>
      <c r="T1382">
        <v>0</v>
      </c>
      <c r="U1382">
        <v>3200</v>
      </c>
      <c r="V1382">
        <v>1</v>
      </c>
      <c r="W1382">
        <f>(T1382+U1382)*V1382</f>
        <v>3200</v>
      </c>
      <c r="X1382"/>
    </row>
    <row r="1383" spans="1:24">
      <c r="A1383" t="s">
        <v>539</v>
      </c>
      <c r="B1383">
        <v>1957</v>
      </c>
      <c r="C1383" t="s">
        <v>993</v>
      </c>
      <c r="D1383" t="s">
        <v>24</v>
      </c>
      <c r="E1383">
        <v>13846009</v>
      </c>
      <c r="F1383"/>
      <c r="G1383"/>
      <c r="H1383"/>
      <c r="I1383">
        <v>17954</v>
      </c>
      <c r="J1383">
        <v>890207</v>
      </c>
      <c r="K1383" t="s">
        <v>25</v>
      </c>
      <c r="L1383" t="s">
        <v>26</v>
      </c>
      <c r="M1383" t="s">
        <v>843</v>
      </c>
      <c r="N1383" t="s">
        <v>843</v>
      </c>
      <c r="O1383" t="s">
        <v>843</v>
      </c>
      <c r="P1383" t="s">
        <v>28</v>
      </c>
      <c r="Q1383" t="s">
        <v>57</v>
      </c>
      <c r="R1383">
        <v>12000</v>
      </c>
      <c r="S1383">
        <v>0</v>
      </c>
      <c r="T1383">
        <v>8800</v>
      </c>
      <c r="U1383">
        <v>0</v>
      </c>
      <c r="V1383">
        <v>1</v>
      </c>
      <c r="W1383">
        <f>(T1383+U1383)*V1383</f>
        <v>8800</v>
      </c>
      <c r="X1383"/>
    </row>
    <row r="1384" spans="1:24">
      <c r="A1384" t="s">
        <v>539</v>
      </c>
      <c r="B1384">
        <v>1957</v>
      </c>
      <c r="C1384" t="s">
        <v>993</v>
      </c>
      <c r="D1384" t="s">
        <v>24</v>
      </c>
      <c r="E1384">
        <v>13846009</v>
      </c>
      <c r="F1384"/>
      <c r="G1384"/>
      <c r="H1384"/>
      <c r="I1384">
        <v>17954</v>
      </c>
      <c r="J1384">
        <v>890207</v>
      </c>
      <c r="K1384" t="s">
        <v>25</v>
      </c>
      <c r="L1384" t="s">
        <v>30</v>
      </c>
      <c r="M1384" t="s">
        <v>843</v>
      </c>
      <c r="N1384" t="s">
        <v>843</v>
      </c>
      <c r="O1384" t="s">
        <v>843</v>
      </c>
      <c r="P1384" t="s">
        <v>28</v>
      </c>
      <c r="Q1384" t="s">
        <v>57</v>
      </c>
      <c r="R1384">
        <v>12000</v>
      </c>
      <c r="S1384">
        <v>0</v>
      </c>
      <c r="T1384">
        <v>0</v>
      </c>
      <c r="U1384">
        <v>3200</v>
      </c>
      <c r="V1384">
        <v>1</v>
      </c>
      <c r="W1384">
        <f>(T1384+U1384)*V1384</f>
        <v>3200</v>
      </c>
      <c r="X1384"/>
    </row>
    <row r="1385" spans="1:24">
      <c r="A1385" t="s">
        <v>539</v>
      </c>
      <c r="B1385">
        <v>1958</v>
      </c>
      <c r="C1385" t="s">
        <v>994</v>
      </c>
      <c r="D1385" t="s">
        <v>24</v>
      </c>
      <c r="E1385">
        <v>13844782</v>
      </c>
      <c r="F1385"/>
      <c r="G1385"/>
      <c r="H1385"/>
      <c r="I1385"/>
      <c r="J1385">
        <v>890207</v>
      </c>
      <c r="K1385" t="s">
        <v>25</v>
      </c>
      <c r="L1385" t="s">
        <v>26</v>
      </c>
      <c r="M1385" t="s">
        <v>843</v>
      </c>
      <c r="N1385" t="s">
        <v>843</v>
      </c>
      <c r="O1385" t="s">
        <v>843</v>
      </c>
      <c r="P1385" t="s">
        <v>28</v>
      </c>
      <c r="Q1385" t="s">
        <v>57</v>
      </c>
      <c r="R1385">
        <v>12000</v>
      </c>
      <c r="S1385">
        <v>0</v>
      </c>
      <c r="T1385">
        <v>12000</v>
      </c>
      <c r="U1385">
        <v>0</v>
      </c>
      <c r="V1385">
        <v>1</v>
      </c>
      <c r="W1385">
        <f>(T1385+U1385)*V1385</f>
        <v>12000</v>
      </c>
      <c r="X1385"/>
    </row>
    <row r="1386" spans="1:24">
      <c r="A1386" t="s">
        <v>539</v>
      </c>
      <c r="B1386">
        <v>1959</v>
      </c>
      <c r="C1386" t="s">
        <v>995</v>
      </c>
      <c r="D1386" t="s">
        <v>24</v>
      </c>
      <c r="E1386">
        <v>5756439</v>
      </c>
      <c r="F1386"/>
      <c r="G1386"/>
      <c r="H1386"/>
      <c r="I1386">
        <v>17955</v>
      </c>
      <c r="J1386">
        <v>890307</v>
      </c>
      <c r="K1386" t="s">
        <v>38</v>
      </c>
      <c r="L1386" t="s">
        <v>26</v>
      </c>
      <c r="M1386" t="s">
        <v>843</v>
      </c>
      <c r="N1386" t="s">
        <v>843</v>
      </c>
      <c r="O1386" t="s">
        <v>843</v>
      </c>
      <c r="P1386" t="s">
        <v>28</v>
      </c>
      <c r="Q1386" t="s">
        <v>57</v>
      </c>
      <c r="R1386">
        <v>12000</v>
      </c>
      <c r="S1386">
        <v>0</v>
      </c>
      <c r="T1386">
        <v>8800</v>
      </c>
      <c r="U1386">
        <v>0</v>
      </c>
      <c r="V1386">
        <v>1</v>
      </c>
      <c r="W1386">
        <f>(T1386+U1386)*V1386</f>
        <v>8800</v>
      </c>
      <c r="X1386"/>
    </row>
    <row r="1387" spans="1:24">
      <c r="A1387" t="s">
        <v>539</v>
      </c>
      <c r="B1387">
        <v>1959</v>
      </c>
      <c r="C1387" t="s">
        <v>995</v>
      </c>
      <c r="D1387" t="s">
        <v>24</v>
      </c>
      <c r="E1387">
        <v>5756439</v>
      </c>
      <c r="F1387"/>
      <c r="G1387"/>
      <c r="H1387"/>
      <c r="I1387">
        <v>17955</v>
      </c>
      <c r="J1387">
        <v>890307</v>
      </c>
      <c r="K1387" t="s">
        <v>38</v>
      </c>
      <c r="L1387" t="s">
        <v>30</v>
      </c>
      <c r="M1387" t="s">
        <v>843</v>
      </c>
      <c r="N1387" t="s">
        <v>843</v>
      </c>
      <c r="O1387" t="s">
        <v>843</v>
      </c>
      <c r="P1387" t="s">
        <v>28</v>
      </c>
      <c r="Q1387" t="s">
        <v>57</v>
      </c>
      <c r="R1387">
        <v>12000</v>
      </c>
      <c r="S1387">
        <v>0</v>
      </c>
      <c r="T1387">
        <v>0</v>
      </c>
      <c r="U1387">
        <v>3200</v>
      </c>
      <c r="V1387">
        <v>1</v>
      </c>
      <c r="W1387">
        <f>(T1387+U1387)*V1387</f>
        <v>3200</v>
      </c>
      <c r="X138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2" customWidth="true" style="0"/>
    <col min="2" max="2" width="10" customWidth="true" style="0"/>
    <col min="3" max="3" width="30" customWidth="true" style="0"/>
    <col min="4" max="4" width="25" customWidth="true" style="0"/>
    <col min="5" max="5" width="15" customWidth="true" style="0"/>
    <col min="6" max="6" width="30" customWidth="true" style="0"/>
    <col min="7" max="7" width="25" customWidth="true" style="0"/>
    <col min="8" max="8" width="15" customWidth="true" style="0"/>
    <col min="9" max="9" width="25" customWidth="true" style="0"/>
    <col min="10" max="10" width="15" customWidth="true" style="0"/>
    <col min="11" max="11" width="35" customWidth="true" style="0"/>
    <col min="12" max="12" width="20" customWidth="true" style="0"/>
    <col min="13" max="13" width="25" customWidth="true" style="0"/>
    <col min="14" max="14" width="25" customWidth="true" style="0"/>
    <col min="15" max="15" width="25" customWidth="true" style="0"/>
    <col min="16" max="16" width="20" customWidth="true" style="0"/>
    <col min="17" max="17" width="2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0" customWidth="true" style="0"/>
    <col min="23" max="23" width="15" customWidth="true" style="0"/>
    <col min="24" max="24" width="40" customWidth="true" style="0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>
      <c r="A2" t="s">
        <v>91</v>
      </c>
      <c r="B2">
        <v>1180</v>
      </c>
      <c r="C2" t="s">
        <v>996</v>
      </c>
      <c r="D2" t="s">
        <v>24</v>
      </c>
      <c r="E2">
        <v>1095788956</v>
      </c>
      <c r="F2"/>
      <c r="G2"/>
      <c r="H2"/>
      <c r="I2"/>
      <c r="J2">
        <v>890276</v>
      </c>
      <c r="K2" t="s">
        <v>52</v>
      </c>
      <c r="L2" t="s">
        <v>26</v>
      </c>
      <c r="M2" t="s">
        <v>997</v>
      </c>
      <c r="N2" t="s">
        <v>45</v>
      </c>
      <c r="O2" t="s">
        <v>997</v>
      </c>
      <c r="P2" t="s">
        <v>46</v>
      </c>
      <c r="Q2" t="s">
        <v>47</v>
      </c>
      <c r="R2">
        <v>11259</v>
      </c>
      <c r="S2">
        <v>0</v>
      </c>
      <c r="T2">
        <v>11259</v>
      </c>
      <c r="U2">
        <v>0</v>
      </c>
      <c r="V2">
        <v>1</v>
      </c>
      <c r="W2">
        <f>(T2+U2)*V2</f>
        <v>11259</v>
      </c>
      <c r="X2" t="s">
        <v>998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Pagos</vt:lpstr>
      <vt:lpstr>Borrados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OSPS</dc:creator>
  <cp:lastModifiedBy>OSPS</cp:lastModifiedBy>
  <dcterms:created xsi:type="dcterms:W3CDTF">2019-06-12T15:55:34+00:00</dcterms:created>
  <dcterms:modified xsi:type="dcterms:W3CDTF">2019-06-12T15:55:34+00:00</dcterms:modified>
  <dc:title>Office 2007 XLSX</dc:title>
  <dc:description>Document for Office 2007 XLSX.</dc:description>
  <dc:subject>Office 2007 XLSX</dc:subject>
  <cp:keywords>office 2007</cp:keywords>
  <cp:category>result</cp:category>
</cp:coreProperties>
</file>