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ing.2615\Downloads\"/>
    </mc:Choice>
  </mc:AlternateContent>
  <bookViews>
    <workbookView xWindow="720" yWindow="270" windowWidth="11100" windowHeight="5325"/>
  </bookViews>
  <sheets>
    <sheet name="Base" sheetId="1" r:id="rId1"/>
  </sheets>
  <definedNames>
    <definedName name="Base">Base!$A$1:$G$146</definedName>
  </definedNames>
  <calcPr calcId="162913"/>
</workbook>
</file>

<file path=xl/calcChain.xml><?xml version="1.0" encoding="utf-8"?>
<calcChain xmlns="http://schemas.openxmlformats.org/spreadsheetml/2006/main">
  <c r="H6" i="1" l="1"/>
</calcChain>
</file>

<file path=xl/sharedStrings.xml><?xml version="1.0" encoding="utf-8"?>
<sst xmlns="http://schemas.openxmlformats.org/spreadsheetml/2006/main" count="153" uniqueCount="10">
  <si>
    <t>pred_ideposits_d1</t>
  </si>
  <si>
    <t>r_ideposits_d1</t>
  </si>
  <si>
    <t>date</t>
  </si>
  <si>
    <t>scenario</t>
  </si>
  <si>
    <t>ideposits</t>
  </si>
  <si>
    <t>ideposits_d1</t>
  </si>
  <si>
    <t>year</t>
  </si>
  <si>
    <t>actuals</t>
  </si>
  <si>
    <t>fbase</t>
  </si>
  <si>
    <t>Unwind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</si>
</sst>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6"/>
  <sheetViews>
    <sheetView tabSelected="1" workbookViewId="0">
      <selection activeCell="H6" sqref="H6"/>
    </sheetView>
  </sheetViews>
  <sheetFormatPr defaultRowHeight="15" x14ac:dyDescent="0.25"/>
  <cols>
    <col min="1" max="1" width="18" customWidth="1"/>
    <col min="2" max="2" width="15" customWidth="1"/>
    <col min="3" max="3" width="11" customWidth="1"/>
    <col min="4" max="4" width="9" customWidth="1"/>
    <col min="5" max="7" width="13" customWidth="1"/>
    <col min="8" max="8" width="12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9</v>
      </c>
    </row>
    <row r="2" spans="1:8" x14ac:dyDescent="0.25">
      <c r="C2" s="1">
        <v>30772</v>
      </c>
      <c r="D2" t="s">
        <v>7</v>
      </c>
      <c r="E2">
        <v>2697597.787</v>
      </c>
      <c r="G2">
        <v>1984</v>
      </c>
    </row>
    <row r="3" spans="1:8" x14ac:dyDescent="0.25">
      <c r="C3" s="1">
        <v>30863</v>
      </c>
      <c r="D3" t="s">
        <v>7</v>
      </c>
      <c r="E3">
        <v>2773312.861</v>
      </c>
      <c r="F3">
        <v>75715.073999999993</v>
      </c>
      <c r="G3">
        <v>1984</v>
      </c>
    </row>
    <row r="4" spans="1:8" x14ac:dyDescent="0.25">
      <c r="C4" s="1">
        <v>30955</v>
      </c>
      <c r="D4" t="s">
        <v>7</v>
      </c>
      <c r="E4">
        <v>2781986.29</v>
      </c>
      <c r="F4">
        <v>8673.4290000000001</v>
      </c>
      <c r="G4">
        <v>1984</v>
      </c>
    </row>
    <row r="5" spans="1:8" x14ac:dyDescent="0.25">
      <c r="C5" s="1">
        <v>31047</v>
      </c>
      <c r="D5" t="s">
        <v>7</v>
      </c>
      <c r="E5">
        <v>2907667.6460000002</v>
      </c>
      <c r="F5">
        <v>125681.356</v>
      </c>
      <c r="G5">
        <v>1984</v>
      </c>
    </row>
    <row r="6" spans="1:8" x14ac:dyDescent="0.25">
      <c r="A6">
        <v>46371.091951171999</v>
      </c>
      <c r="B6">
        <v>-37391.805951171998</v>
      </c>
      <c r="C6" s="1">
        <v>31137</v>
      </c>
      <c r="D6" t="s">
        <v>7</v>
      </c>
      <c r="E6">
        <v>2916646.932</v>
      </c>
      <c r="F6">
        <v>8979.2860000000001</v>
      </c>
      <c r="G6">
        <v>1985</v>
      </c>
      <c r="H6">
        <f>E5+A6</f>
        <v>2954038.7379511721</v>
      </c>
    </row>
    <row r="7" spans="1:8" x14ac:dyDescent="0.25">
      <c r="A7">
        <v>41143.374450725998</v>
      </c>
      <c r="B7">
        <v>26540.900549274</v>
      </c>
      <c r="C7" s="1">
        <v>31228</v>
      </c>
      <c r="D7" t="s">
        <v>7</v>
      </c>
      <c r="E7">
        <v>2984331.2069999999</v>
      </c>
      <c r="F7">
        <v>67684.274999999994</v>
      </c>
      <c r="G7">
        <v>1985</v>
      </c>
    </row>
    <row r="8" spans="1:8" x14ac:dyDescent="0.25">
      <c r="A8">
        <v>80075.364154220006</v>
      </c>
      <c r="B8">
        <v>-13114.38715422</v>
      </c>
      <c r="C8" s="1">
        <v>31320</v>
      </c>
      <c r="D8" t="s">
        <v>7</v>
      </c>
      <c r="E8">
        <v>3051292.1839999999</v>
      </c>
      <c r="F8">
        <v>66960.976999999999</v>
      </c>
      <c r="G8">
        <v>1985</v>
      </c>
    </row>
    <row r="9" spans="1:8" x14ac:dyDescent="0.25">
      <c r="A9">
        <v>104680.262698701</v>
      </c>
      <c r="B9">
        <v>-15145.311698701</v>
      </c>
      <c r="C9" s="1">
        <v>31412</v>
      </c>
      <c r="D9" t="s">
        <v>7</v>
      </c>
      <c r="E9">
        <v>3140827.1349999998</v>
      </c>
      <c r="F9">
        <v>89534.951000000001</v>
      </c>
      <c r="G9">
        <v>1985</v>
      </c>
    </row>
    <row r="10" spans="1:8" x14ac:dyDescent="0.25">
      <c r="A10">
        <v>87731.315136271995</v>
      </c>
      <c r="B10">
        <v>-65197.393136272003</v>
      </c>
      <c r="C10" s="1">
        <v>31502</v>
      </c>
      <c r="D10" t="s">
        <v>7</v>
      </c>
      <c r="E10">
        <v>3163361.057</v>
      </c>
      <c r="F10">
        <v>22533.921999999999</v>
      </c>
      <c r="G10">
        <v>1986</v>
      </c>
    </row>
    <row r="11" spans="1:8" x14ac:dyDescent="0.25">
      <c r="A11">
        <v>17273.106902841999</v>
      </c>
      <c r="B11">
        <v>31082.341097158002</v>
      </c>
      <c r="C11" s="1">
        <v>31593</v>
      </c>
      <c r="D11" t="s">
        <v>7</v>
      </c>
      <c r="E11">
        <v>3211716.5049999999</v>
      </c>
      <c r="F11">
        <v>48355.447999999997</v>
      </c>
      <c r="G11">
        <v>1986</v>
      </c>
    </row>
    <row r="12" spans="1:8" x14ac:dyDescent="0.25">
      <c r="A12">
        <v>60693.965238320001</v>
      </c>
      <c r="B12">
        <v>-37843.610238319998</v>
      </c>
      <c r="C12" s="1">
        <v>31685</v>
      </c>
      <c r="D12" t="s">
        <v>7</v>
      </c>
      <c r="E12">
        <v>3234566.86</v>
      </c>
      <c r="F12">
        <v>22850.355</v>
      </c>
      <c r="G12">
        <v>1986</v>
      </c>
    </row>
    <row r="13" spans="1:8" x14ac:dyDescent="0.25">
      <c r="A13">
        <v>153658.78696021199</v>
      </c>
      <c r="B13">
        <v>-21531.335960212</v>
      </c>
      <c r="C13" s="1">
        <v>31777</v>
      </c>
      <c r="D13" t="s">
        <v>7</v>
      </c>
      <c r="E13">
        <v>3366694.3110000002</v>
      </c>
      <c r="F13">
        <v>132127.451</v>
      </c>
      <c r="G13">
        <v>1986</v>
      </c>
    </row>
    <row r="14" spans="1:8" x14ac:dyDescent="0.25">
      <c r="A14">
        <v>14896.972535192001</v>
      </c>
      <c r="B14">
        <v>-50496.244535192003</v>
      </c>
      <c r="C14" s="1">
        <v>31867</v>
      </c>
      <c r="D14" t="s">
        <v>7</v>
      </c>
      <c r="E14">
        <v>3331095.0389999999</v>
      </c>
      <c r="F14">
        <v>-35599.271999999997</v>
      </c>
      <c r="G14">
        <v>1987</v>
      </c>
    </row>
    <row r="15" spans="1:8" x14ac:dyDescent="0.25">
      <c r="A15">
        <v>71725.529202752004</v>
      </c>
      <c r="B15">
        <v>-40403.958202752001</v>
      </c>
      <c r="C15" s="1">
        <v>31958</v>
      </c>
      <c r="D15" t="s">
        <v>7</v>
      </c>
      <c r="E15">
        <v>3362416.61</v>
      </c>
      <c r="F15">
        <v>31321.571</v>
      </c>
      <c r="G15">
        <v>1987</v>
      </c>
    </row>
    <row r="16" spans="1:8" x14ac:dyDescent="0.25">
      <c r="A16">
        <v>52835.977599799</v>
      </c>
      <c r="B16">
        <v>-36782.884599798999</v>
      </c>
      <c r="C16" s="1">
        <v>32050</v>
      </c>
      <c r="D16" t="s">
        <v>7</v>
      </c>
      <c r="E16">
        <v>3378469.7030000002</v>
      </c>
      <c r="F16">
        <v>16053.093000000001</v>
      </c>
      <c r="G16">
        <v>1987</v>
      </c>
    </row>
    <row r="17" spans="1:7" x14ac:dyDescent="0.25">
      <c r="A17">
        <v>173039.49018167</v>
      </c>
      <c r="B17">
        <v>-78233.907181671006</v>
      </c>
      <c r="C17" s="1">
        <v>32142</v>
      </c>
      <c r="D17" t="s">
        <v>7</v>
      </c>
      <c r="E17">
        <v>3473275.2859999998</v>
      </c>
      <c r="F17">
        <v>94805.582999999999</v>
      </c>
      <c r="G17">
        <v>1987</v>
      </c>
    </row>
    <row r="18" spans="1:7" x14ac:dyDescent="0.25">
      <c r="A18">
        <v>71547.687739767003</v>
      </c>
      <c r="B18">
        <v>-53893.981739766998</v>
      </c>
      <c r="C18" s="1">
        <v>32233</v>
      </c>
      <c r="D18" t="s">
        <v>7</v>
      </c>
      <c r="E18">
        <v>3490928.9920000001</v>
      </c>
      <c r="F18">
        <v>17653.705999999998</v>
      </c>
      <c r="G18">
        <v>1988</v>
      </c>
    </row>
    <row r="19" spans="1:7" x14ac:dyDescent="0.25">
      <c r="A19">
        <v>93787.913592098994</v>
      </c>
      <c r="B19">
        <v>-44275.057592099001</v>
      </c>
      <c r="C19" s="1">
        <v>32324</v>
      </c>
      <c r="D19" t="s">
        <v>7</v>
      </c>
      <c r="E19">
        <v>3540441.8480000002</v>
      </c>
      <c r="F19">
        <v>49512.856</v>
      </c>
      <c r="G19">
        <v>1988</v>
      </c>
    </row>
    <row r="20" spans="1:7" x14ac:dyDescent="0.25">
      <c r="A20">
        <v>60501.624973293998</v>
      </c>
      <c r="B20">
        <v>-30507.647973293999</v>
      </c>
      <c r="C20" s="1">
        <v>32416</v>
      </c>
      <c r="D20" t="s">
        <v>7</v>
      </c>
      <c r="E20">
        <v>3570435.8250000002</v>
      </c>
      <c r="F20">
        <v>29993.976999999999</v>
      </c>
      <c r="G20">
        <v>1988</v>
      </c>
    </row>
    <row r="21" spans="1:7" x14ac:dyDescent="0.25">
      <c r="A21">
        <v>149857.981266332</v>
      </c>
      <c r="B21">
        <v>-95938.006266331999</v>
      </c>
      <c r="C21" s="1">
        <v>32508</v>
      </c>
      <c r="D21" t="s">
        <v>7</v>
      </c>
      <c r="E21">
        <v>3624355.8</v>
      </c>
      <c r="F21">
        <v>53919.974999999999</v>
      </c>
      <c r="G21">
        <v>1988</v>
      </c>
    </row>
    <row r="22" spans="1:7" x14ac:dyDescent="0.25">
      <c r="A22">
        <v>42041.061411449999</v>
      </c>
      <c r="B22">
        <v>-121105.50041145</v>
      </c>
      <c r="C22" s="1">
        <v>32598</v>
      </c>
      <c r="D22" t="s">
        <v>7</v>
      </c>
      <c r="E22">
        <v>3545291.361</v>
      </c>
      <c r="F22">
        <v>-79064.438999999998</v>
      </c>
      <c r="G22">
        <v>1989</v>
      </c>
    </row>
    <row r="23" spans="1:7" x14ac:dyDescent="0.25">
      <c r="A23">
        <v>70051.456744076</v>
      </c>
      <c r="B23">
        <v>-56639.944744075998</v>
      </c>
      <c r="C23" s="1">
        <v>32689</v>
      </c>
      <c r="D23" t="s">
        <v>7</v>
      </c>
      <c r="E23">
        <v>3558702.8730000001</v>
      </c>
      <c r="F23">
        <v>13411.512000000001</v>
      </c>
      <c r="G23">
        <v>1989</v>
      </c>
    </row>
    <row r="24" spans="1:7" x14ac:dyDescent="0.25">
      <c r="A24">
        <v>124007.941797501</v>
      </c>
      <c r="B24">
        <v>-113826.04879750199</v>
      </c>
      <c r="C24" s="1">
        <v>32781</v>
      </c>
      <c r="D24" t="s">
        <v>7</v>
      </c>
      <c r="E24">
        <v>3568884.7659999998</v>
      </c>
      <c r="F24">
        <v>10181.893</v>
      </c>
      <c r="G24">
        <v>1989</v>
      </c>
    </row>
    <row r="25" spans="1:7" x14ac:dyDescent="0.25">
      <c r="A25">
        <v>100269.157647356</v>
      </c>
      <c r="B25">
        <v>-39232.578647356</v>
      </c>
      <c r="C25" s="1">
        <v>32873</v>
      </c>
      <c r="D25" t="s">
        <v>7</v>
      </c>
      <c r="E25">
        <v>3629921.3450000002</v>
      </c>
      <c r="F25">
        <v>61036.578999999998</v>
      </c>
      <c r="G25">
        <v>1989</v>
      </c>
    </row>
    <row r="26" spans="1:7" x14ac:dyDescent="0.25">
      <c r="A26">
        <v>23653.940775346</v>
      </c>
      <c r="B26">
        <v>-82124.987775346002</v>
      </c>
      <c r="C26" s="1">
        <v>32963</v>
      </c>
      <c r="D26" t="s">
        <v>7</v>
      </c>
      <c r="E26">
        <v>3571450.298</v>
      </c>
      <c r="F26">
        <v>-58471.046999999999</v>
      </c>
      <c r="G26">
        <v>1990</v>
      </c>
    </row>
    <row r="27" spans="1:7" x14ac:dyDescent="0.25">
      <c r="A27">
        <v>75528.347648433002</v>
      </c>
      <c r="B27">
        <v>-46834.379648433001</v>
      </c>
      <c r="C27" s="1">
        <v>33054</v>
      </c>
      <c r="D27" t="s">
        <v>7</v>
      </c>
      <c r="E27">
        <v>3600144.2659999998</v>
      </c>
      <c r="F27">
        <v>28693.968000000001</v>
      </c>
      <c r="G27">
        <v>1990</v>
      </c>
    </row>
    <row r="28" spans="1:7" x14ac:dyDescent="0.25">
      <c r="A28">
        <v>65743.723148767996</v>
      </c>
      <c r="B28">
        <v>-54495.375148767998</v>
      </c>
      <c r="C28" s="1">
        <v>33146</v>
      </c>
      <c r="D28" t="s">
        <v>7</v>
      </c>
      <c r="E28">
        <v>3611392.6140000001</v>
      </c>
      <c r="F28">
        <v>11248.348</v>
      </c>
      <c r="G28">
        <v>1990</v>
      </c>
    </row>
    <row r="29" spans="1:7" x14ac:dyDescent="0.25">
      <c r="A29">
        <v>185090.88747711401</v>
      </c>
      <c r="B29">
        <v>-159191.385477114</v>
      </c>
      <c r="C29" s="1">
        <v>33238</v>
      </c>
      <c r="D29" t="s">
        <v>7</v>
      </c>
      <c r="E29">
        <v>3637292.1159999999</v>
      </c>
      <c r="F29">
        <v>25899.502</v>
      </c>
      <c r="G29">
        <v>1990</v>
      </c>
    </row>
    <row r="30" spans="1:7" x14ac:dyDescent="0.25">
      <c r="A30">
        <v>38254.407506376003</v>
      </c>
      <c r="B30">
        <v>-106757.450506376</v>
      </c>
      <c r="C30" s="1">
        <v>33328</v>
      </c>
      <c r="D30" t="s">
        <v>7</v>
      </c>
      <c r="E30">
        <v>3568789.0729999999</v>
      </c>
      <c r="F30">
        <v>-68503.043000000005</v>
      </c>
      <c r="G30">
        <v>1991</v>
      </c>
    </row>
    <row r="31" spans="1:7" x14ac:dyDescent="0.25">
      <c r="A31">
        <v>18057.139162932999</v>
      </c>
      <c r="B31">
        <v>-26012.464162933</v>
      </c>
      <c r="C31" s="1">
        <v>33419</v>
      </c>
      <c r="D31" t="s">
        <v>7</v>
      </c>
      <c r="E31">
        <v>3560833.7480000001</v>
      </c>
      <c r="F31">
        <v>-7955.3249999999998</v>
      </c>
      <c r="G31">
        <v>1991</v>
      </c>
    </row>
    <row r="32" spans="1:7" x14ac:dyDescent="0.25">
      <c r="A32">
        <v>32429.22568575</v>
      </c>
      <c r="B32">
        <v>-10327.29068575</v>
      </c>
      <c r="C32" s="1">
        <v>33511</v>
      </c>
      <c r="D32" t="s">
        <v>7</v>
      </c>
      <c r="E32">
        <v>3582935.6830000002</v>
      </c>
      <c r="F32">
        <v>22101.935000000001</v>
      </c>
      <c r="G32">
        <v>1991</v>
      </c>
    </row>
    <row r="33" spans="1:7" x14ac:dyDescent="0.25">
      <c r="A33">
        <v>111806.947833517</v>
      </c>
      <c r="B33">
        <v>-100397.989833517</v>
      </c>
      <c r="C33" s="1">
        <v>33603</v>
      </c>
      <c r="D33" t="s">
        <v>7</v>
      </c>
      <c r="E33">
        <v>3594344.6409999998</v>
      </c>
      <c r="F33">
        <v>11408.958000000001</v>
      </c>
      <c r="G33">
        <v>1991</v>
      </c>
    </row>
    <row r="34" spans="1:7" x14ac:dyDescent="0.25">
      <c r="A34">
        <v>30462.571827440999</v>
      </c>
      <c r="B34">
        <v>-49811.495827441002</v>
      </c>
      <c r="C34" s="1">
        <v>33694</v>
      </c>
      <c r="D34" t="s">
        <v>7</v>
      </c>
      <c r="E34">
        <v>3574995.7170000002</v>
      </c>
      <c r="F34">
        <v>-19348.923999999999</v>
      </c>
      <c r="G34">
        <v>1992</v>
      </c>
    </row>
    <row r="35" spans="1:7" x14ac:dyDescent="0.25">
      <c r="A35">
        <v>36492.113909567001</v>
      </c>
      <c r="B35">
        <v>-77601.769909566996</v>
      </c>
      <c r="C35" s="1">
        <v>33785</v>
      </c>
      <c r="D35" t="s">
        <v>7</v>
      </c>
      <c r="E35">
        <v>3533886.0610000002</v>
      </c>
      <c r="F35">
        <v>-41109.656000000003</v>
      </c>
      <c r="G35">
        <v>1992</v>
      </c>
    </row>
    <row r="36" spans="1:7" x14ac:dyDescent="0.25">
      <c r="A36">
        <v>92190.993673848003</v>
      </c>
      <c r="B36">
        <v>-131142.589673849</v>
      </c>
      <c r="C36" s="1">
        <v>33877</v>
      </c>
      <c r="D36" t="s">
        <v>7</v>
      </c>
      <c r="E36">
        <v>3494934.4649999999</v>
      </c>
      <c r="F36">
        <v>-38951.595999999998</v>
      </c>
      <c r="G36">
        <v>1992</v>
      </c>
    </row>
    <row r="37" spans="1:7" x14ac:dyDescent="0.25">
      <c r="A37">
        <v>115275.883322359</v>
      </c>
      <c r="B37">
        <v>-83175.779322357994</v>
      </c>
      <c r="C37" s="1">
        <v>33969</v>
      </c>
      <c r="D37" t="s">
        <v>7</v>
      </c>
      <c r="E37">
        <v>3527034.5690000001</v>
      </c>
      <c r="F37">
        <v>32100.103999999999</v>
      </c>
      <c r="G37">
        <v>1992</v>
      </c>
    </row>
    <row r="38" spans="1:7" x14ac:dyDescent="0.25">
      <c r="A38">
        <v>19540.277933878999</v>
      </c>
      <c r="B38">
        <v>-90125.966933880001</v>
      </c>
      <c r="C38" s="1">
        <v>34059</v>
      </c>
      <c r="D38" t="s">
        <v>7</v>
      </c>
      <c r="E38">
        <v>3456448.88</v>
      </c>
      <c r="F38">
        <v>-70585.688999999998</v>
      </c>
      <c r="G38">
        <v>1993</v>
      </c>
    </row>
    <row r="39" spans="1:7" x14ac:dyDescent="0.25">
      <c r="A39">
        <v>65982.273868311997</v>
      </c>
      <c r="B39">
        <v>-53874.131868311997</v>
      </c>
      <c r="C39" s="1">
        <v>34150</v>
      </c>
      <c r="D39" t="s">
        <v>7</v>
      </c>
      <c r="E39">
        <v>3468557.0219999999</v>
      </c>
      <c r="F39">
        <v>12108.142</v>
      </c>
      <c r="G39">
        <v>1993</v>
      </c>
    </row>
    <row r="40" spans="1:7" x14ac:dyDescent="0.25">
      <c r="A40">
        <v>71488.752031223994</v>
      </c>
      <c r="B40">
        <v>-63007.093031224002</v>
      </c>
      <c r="C40" s="1">
        <v>34242</v>
      </c>
      <c r="D40" t="s">
        <v>7</v>
      </c>
      <c r="E40">
        <v>3477038.6809999999</v>
      </c>
      <c r="F40">
        <v>8481.6589999999997</v>
      </c>
      <c r="G40">
        <v>1993</v>
      </c>
    </row>
    <row r="41" spans="1:7" x14ac:dyDescent="0.25">
      <c r="A41">
        <v>126386.045728372</v>
      </c>
      <c r="B41">
        <v>-74938.148728371001</v>
      </c>
      <c r="C41" s="1">
        <v>34334</v>
      </c>
      <c r="D41" t="s">
        <v>7</v>
      </c>
      <c r="E41">
        <v>3528486.5780000002</v>
      </c>
      <c r="F41">
        <v>51447.896999999997</v>
      </c>
      <c r="G41">
        <v>1993</v>
      </c>
    </row>
    <row r="42" spans="1:7" x14ac:dyDescent="0.25">
      <c r="A42">
        <v>29323.571782134</v>
      </c>
      <c r="B42">
        <v>-34503.627782133997</v>
      </c>
      <c r="C42" s="1">
        <v>34424</v>
      </c>
      <c r="D42" t="s">
        <v>7</v>
      </c>
      <c r="E42">
        <v>3523306.5219999999</v>
      </c>
      <c r="F42">
        <v>-5180.0559999999996</v>
      </c>
      <c r="G42">
        <v>1994</v>
      </c>
    </row>
    <row r="43" spans="1:7" x14ac:dyDescent="0.25">
      <c r="A43">
        <v>34941.665682564999</v>
      </c>
      <c r="B43">
        <v>-35351.622682565001</v>
      </c>
      <c r="C43" s="1">
        <v>34515</v>
      </c>
      <c r="D43" t="s">
        <v>7</v>
      </c>
      <c r="E43">
        <v>3522896.5649999999</v>
      </c>
      <c r="F43">
        <v>-409.95699999999999</v>
      </c>
      <c r="G43">
        <v>1994</v>
      </c>
    </row>
    <row r="44" spans="1:7" x14ac:dyDescent="0.25">
      <c r="A44">
        <v>107953.30088172101</v>
      </c>
      <c r="B44">
        <v>-89663.319881721007</v>
      </c>
      <c r="C44" s="1">
        <v>34607</v>
      </c>
      <c r="D44" t="s">
        <v>7</v>
      </c>
      <c r="E44">
        <v>3541186.5460000001</v>
      </c>
      <c r="F44">
        <v>18289.981</v>
      </c>
      <c r="G44">
        <v>1994</v>
      </c>
    </row>
    <row r="45" spans="1:7" x14ac:dyDescent="0.25">
      <c r="A45">
        <v>149495.24698241299</v>
      </c>
      <c r="B45">
        <v>-79062.321982413996</v>
      </c>
      <c r="C45" s="1">
        <v>34699</v>
      </c>
      <c r="D45" t="s">
        <v>7</v>
      </c>
      <c r="E45">
        <v>3611619.4709999999</v>
      </c>
      <c r="F45">
        <v>70432.925000000003</v>
      </c>
      <c r="G45">
        <v>1994</v>
      </c>
    </row>
    <row r="46" spans="1:7" x14ac:dyDescent="0.25">
      <c r="A46">
        <v>66566.081265265995</v>
      </c>
      <c r="B46">
        <v>-71058.991265265999</v>
      </c>
      <c r="C46" s="1">
        <v>34789</v>
      </c>
      <c r="D46" t="s">
        <v>7</v>
      </c>
      <c r="E46">
        <v>3607126.5610000002</v>
      </c>
      <c r="F46">
        <v>-4492.91</v>
      </c>
      <c r="G46">
        <v>1995</v>
      </c>
    </row>
    <row r="47" spans="1:7" x14ac:dyDescent="0.25">
      <c r="A47">
        <v>123726.22010688799</v>
      </c>
      <c r="B47">
        <v>-78924.484106888005</v>
      </c>
      <c r="C47" s="1">
        <v>34880</v>
      </c>
      <c r="D47" t="s">
        <v>7</v>
      </c>
      <c r="E47">
        <v>3651928.2969999998</v>
      </c>
      <c r="F47">
        <v>44801.735999999997</v>
      </c>
      <c r="G47">
        <v>1995</v>
      </c>
    </row>
    <row r="48" spans="1:7" x14ac:dyDescent="0.25">
      <c r="A48">
        <v>90874.295667956001</v>
      </c>
      <c r="B48">
        <v>-68932.712667956002</v>
      </c>
      <c r="C48" s="1">
        <v>34972</v>
      </c>
      <c r="D48" t="s">
        <v>7</v>
      </c>
      <c r="E48">
        <v>3673869.88</v>
      </c>
      <c r="F48">
        <v>21941.582999999999</v>
      </c>
      <c r="G48">
        <v>1995</v>
      </c>
    </row>
    <row r="49" spans="1:7" x14ac:dyDescent="0.25">
      <c r="A49">
        <v>105960.74136648601</v>
      </c>
      <c r="B49">
        <v>-10348.125366486</v>
      </c>
      <c r="C49" s="1">
        <v>35064</v>
      </c>
      <c r="D49" t="s">
        <v>7</v>
      </c>
      <c r="E49">
        <v>3769482.4959999998</v>
      </c>
      <c r="F49">
        <v>95612.615999999995</v>
      </c>
      <c r="G49">
        <v>1995</v>
      </c>
    </row>
    <row r="50" spans="1:7" x14ac:dyDescent="0.25">
      <c r="A50">
        <v>24767.259752814</v>
      </c>
      <c r="B50">
        <v>-33728.118752814</v>
      </c>
      <c r="C50" s="1">
        <v>35155</v>
      </c>
      <c r="D50" t="s">
        <v>7</v>
      </c>
      <c r="E50">
        <v>3760521.6370000001</v>
      </c>
      <c r="F50">
        <v>-8960.8590000000004</v>
      </c>
      <c r="G50">
        <v>1996</v>
      </c>
    </row>
    <row r="51" spans="1:7" x14ac:dyDescent="0.25">
      <c r="A51">
        <v>41233.677438837003</v>
      </c>
      <c r="B51">
        <v>-12658.673438837001</v>
      </c>
      <c r="C51" s="1">
        <v>35246</v>
      </c>
      <c r="D51" t="s">
        <v>7</v>
      </c>
      <c r="E51">
        <v>3789096.6409999998</v>
      </c>
      <c r="F51">
        <v>28575.004000000001</v>
      </c>
      <c r="G51">
        <v>1996</v>
      </c>
    </row>
    <row r="52" spans="1:7" x14ac:dyDescent="0.25">
      <c r="A52">
        <v>81135.376524991996</v>
      </c>
      <c r="B52">
        <v>-44022.668524991997</v>
      </c>
      <c r="C52" s="1">
        <v>35338</v>
      </c>
      <c r="D52" t="s">
        <v>7</v>
      </c>
      <c r="E52">
        <v>3826209.3489999999</v>
      </c>
      <c r="F52">
        <v>37112.707999999999</v>
      </c>
      <c r="G52">
        <v>1996</v>
      </c>
    </row>
    <row r="53" spans="1:7" x14ac:dyDescent="0.25">
      <c r="A53">
        <v>161904.73490784899</v>
      </c>
      <c r="B53">
        <v>-63052.663907848997</v>
      </c>
      <c r="C53" s="1">
        <v>35430</v>
      </c>
      <c r="D53" t="s">
        <v>7</v>
      </c>
      <c r="E53">
        <v>3925061.42</v>
      </c>
      <c r="F53">
        <v>98852.070999999996</v>
      </c>
      <c r="G53">
        <v>1996</v>
      </c>
    </row>
    <row r="54" spans="1:7" x14ac:dyDescent="0.25">
      <c r="A54">
        <v>50412.428074456002</v>
      </c>
      <c r="B54">
        <v>-54963.460074456001</v>
      </c>
      <c r="C54" s="1">
        <v>35520</v>
      </c>
      <c r="D54" t="s">
        <v>7</v>
      </c>
      <c r="E54">
        <v>3920510.3879999998</v>
      </c>
      <c r="F54">
        <v>-4551.0320000000002</v>
      </c>
      <c r="G54">
        <v>1997</v>
      </c>
    </row>
    <row r="55" spans="1:7" x14ac:dyDescent="0.25">
      <c r="A55">
        <v>38279.545483057002</v>
      </c>
      <c r="B55">
        <v>39697.742516942999</v>
      </c>
      <c r="C55" s="1">
        <v>35611</v>
      </c>
      <c r="D55" t="s">
        <v>7</v>
      </c>
      <c r="E55">
        <v>3998487.676</v>
      </c>
      <c r="F55">
        <v>77977.288</v>
      </c>
      <c r="G55">
        <v>1997</v>
      </c>
    </row>
    <row r="56" spans="1:7" x14ac:dyDescent="0.25">
      <c r="A56">
        <v>82859.479690761</v>
      </c>
      <c r="B56">
        <v>-69986.789690760997</v>
      </c>
      <c r="C56" s="1">
        <v>35703</v>
      </c>
      <c r="D56" t="s">
        <v>7</v>
      </c>
      <c r="E56">
        <v>4011360.3659999999</v>
      </c>
      <c r="F56">
        <v>12872.69</v>
      </c>
      <c r="G56">
        <v>1997</v>
      </c>
    </row>
    <row r="57" spans="1:7" x14ac:dyDescent="0.25">
      <c r="A57">
        <v>151132.457032562</v>
      </c>
      <c r="B57">
        <v>-36693.080032562</v>
      </c>
      <c r="C57" s="1">
        <v>35795</v>
      </c>
      <c r="D57" t="s">
        <v>7</v>
      </c>
      <c r="E57">
        <v>4125799.7429999998</v>
      </c>
      <c r="F57">
        <v>114439.37699999999</v>
      </c>
      <c r="G57">
        <v>1997</v>
      </c>
    </row>
    <row r="58" spans="1:7" x14ac:dyDescent="0.25">
      <c r="A58">
        <v>45154.207125228997</v>
      </c>
      <c r="B58">
        <v>4440.5608747710003</v>
      </c>
      <c r="C58" s="1">
        <v>35885</v>
      </c>
      <c r="D58" t="s">
        <v>7</v>
      </c>
      <c r="E58">
        <v>4175394.5109999999</v>
      </c>
      <c r="F58">
        <v>49594.767999999996</v>
      </c>
      <c r="G58">
        <v>1998</v>
      </c>
    </row>
    <row r="59" spans="1:7" x14ac:dyDescent="0.25">
      <c r="A59">
        <v>56919.561355111997</v>
      </c>
      <c r="B59">
        <v>-22960.318355111998</v>
      </c>
      <c r="C59" s="1">
        <v>35976</v>
      </c>
      <c r="D59" t="s">
        <v>7</v>
      </c>
      <c r="E59">
        <v>4209353.7539999997</v>
      </c>
      <c r="F59">
        <v>33959.243000000002</v>
      </c>
      <c r="G59">
        <v>1998</v>
      </c>
    </row>
    <row r="60" spans="1:7" x14ac:dyDescent="0.25">
      <c r="A60">
        <v>97588.811737045995</v>
      </c>
      <c r="B60">
        <v>-103698.649737046</v>
      </c>
      <c r="C60" s="1">
        <v>36068</v>
      </c>
      <c r="D60" t="s">
        <v>7</v>
      </c>
      <c r="E60">
        <v>4203243.9160000011</v>
      </c>
      <c r="F60">
        <v>-6109.8379999999997</v>
      </c>
      <c r="G60">
        <v>1998</v>
      </c>
    </row>
    <row r="61" spans="1:7" x14ac:dyDescent="0.25">
      <c r="A61">
        <v>155137.79996530601</v>
      </c>
      <c r="B61">
        <v>27878.358034694</v>
      </c>
      <c r="C61" s="1">
        <v>36160</v>
      </c>
      <c r="D61" t="s">
        <v>7</v>
      </c>
      <c r="E61">
        <v>4386260.074</v>
      </c>
      <c r="F61">
        <v>183016.158</v>
      </c>
      <c r="G61">
        <v>1998</v>
      </c>
    </row>
    <row r="62" spans="1:7" x14ac:dyDescent="0.25">
      <c r="A62">
        <v>38276.000879127001</v>
      </c>
      <c r="B62">
        <v>-88042.883879128</v>
      </c>
      <c r="C62" s="1">
        <v>36250</v>
      </c>
      <c r="D62" t="s">
        <v>7</v>
      </c>
      <c r="E62">
        <v>4336493.1909999996</v>
      </c>
      <c r="F62">
        <v>-49766.883000000002</v>
      </c>
      <c r="G62">
        <v>1999</v>
      </c>
    </row>
    <row r="63" spans="1:7" x14ac:dyDescent="0.25">
      <c r="A63">
        <v>42647.581701864001</v>
      </c>
      <c r="B63">
        <v>855.25129813599995</v>
      </c>
      <c r="C63" s="1">
        <v>36341</v>
      </c>
      <c r="D63" t="s">
        <v>7</v>
      </c>
      <c r="E63">
        <v>4379996.0240000011</v>
      </c>
      <c r="F63">
        <v>43502.833000001003</v>
      </c>
      <c r="G63">
        <v>1999</v>
      </c>
    </row>
    <row r="64" spans="1:7" x14ac:dyDescent="0.25">
      <c r="A64">
        <v>84971.454410613005</v>
      </c>
      <c r="B64">
        <v>-59723.647410612997</v>
      </c>
      <c r="C64" s="1">
        <v>36433</v>
      </c>
      <c r="D64" t="s">
        <v>7</v>
      </c>
      <c r="E64">
        <v>4405243.8310000012</v>
      </c>
      <c r="F64">
        <v>25247.807000000001</v>
      </c>
      <c r="G64">
        <v>1999</v>
      </c>
    </row>
    <row r="65" spans="1:7" x14ac:dyDescent="0.25">
      <c r="A65">
        <v>140388.51812111199</v>
      </c>
      <c r="B65">
        <v>-7593.4191211119996</v>
      </c>
      <c r="C65" s="1">
        <v>36525</v>
      </c>
      <c r="D65" t="s">
        <v>7</v>
      </c>
      <c r="E65">
        <v>4538038.93</v>
      </c>
      <c r="F65">
        <v>132795.098999999</v>
      </c>
      <c r="G65">
        <v>1999</v>
      </c>
    </row>
    <row r="66" spans="1:7" x14ac:dyDescent="0.25">
      <c r="A66">
        <v>51358.578622000998</v>
      </c>
      <c r="B66">
        <v>823.51137799900005</v>
      </c>
      <c r="C66" s="1">
        <v>36616</v>
      </c>
      <c r="D66" t="s">
        <v>7</v>
      </c>
      <c r="E66">
        <v>4590221.0199999996</v>
      </c>
      <c r="F66">
        <v>52182.09</v>
      </c>
      <c r="G66">
        <v>2000</v>
      </c>
    </row>
    <row r="67" spans="1:7" x14ac:dyDescent="0.25">
      <c r="A67">
        <v>89424.822325882007</v>
      </c>
      <c r="B67">
        <v>10213.766674118</v>
      </c>
      <c r="C67" s="1">
        <v>36707</v>
      </c>
      <c r="D67" t="s">
        <v>7</v>
      </c>
      <c r="E67">
        <v>4689859.6090000011</v>
      </c>
      <c r="F67">
        <v>99638.589000000997</v>
      </c>
      <c r="G67">
        <v>2000</v>
      </c>
    </row>
    <row r="68" spans="1:7" x14ac:dyDescent="0.25">
      <c r="A68">
        <v>99411.603487465007</v>
      </c>
      <c r="B68">
        <v>-40138.124487465</v>
      </c>
      <c r="C68" s="1">
        <v>36799</v>
      </c>
      <c r="D68" t="s">
        <v>7</v>
      </c>
      <c r="E68">
        <v>4749133.0880000014</v>
      </c>
      <c r="F68">
        <v>59273.478999999999</v>
      </c>
      <c r="G68">
        <v>2000</v>
      </c>
    </row>
    <row r="69" spans="1:7" x14ac:dyDescent="0.25">
      <c r="A69">
        <v>168474.54762621599</v>
      </c>
      <c r="B69">
        <v>-2847.1796262160001</v>
      </c>
      <c r="C69" s="1">
        <v>36891</v>
      </c>
      <c r="D69" t="s">
        <v>7</v>
      </c>
      <c r="E69">
        <v>4914760.4560000012</v>
      </c>
      <c r="F69">
        <v>165627.36799999999</v>
      </c>
      <c r="G69">
        <v>2000</v>
      </c>
    </row>
    <row r="70" spans="1:7" x14ac:dyDescent="0.25">
      <c r="A70">
        <v>34813.979303339001</v>
      </c>
      <c r="B70">
        <v>-1154.176303339</v>
      </c>
      <c r="C70" s="1">
        <v>36981</v>
      </c>
      <c r="D70" t="s">
        <v>7</v>
      </c>
      <c r="E70">
        <v>4948420.2589999996</v>
      </c>
      <c r="F70">
        <v>33659.802999999003</v>
      </c>
      <c r="G70">
        <v>2001</v>
      </c>
    </row>
    <row r="71" spans="1:7" x14ac:dyDescent="0.25">
      <c r="A71">
        <v>63867.917399801998</v>
      </c>
      <c r="B71">
        <v>8074.5206001979996</v>
      </c>
      <c r="C71" s="1">
        <v>37072</v>
      </c>
      <c r="D71" t="s">
        <v>7</v>
      </c>
      <c r="E71">
        <v>5020362.6969999997</v>
      </c>
      <c r="F71">
        <v>71942.437999999995</v>
      </c>
      <c r="G71">
        <v>2001</v>
      </c>
    </row>
    <row r="72" spans="1:7" x14ac:dyDescent="0.25">
      <c r="A72">
        <v>47807.492198013002</v>
      </c>
      <c r="B72">
        <v>15039.063801987</v>
      </c>
      <c r="C72" s="1">
        <v>37164</v>
      </c>
      <c r="D72" t="s">
        <v>7</v>
      </c>
      <c r="E72">
        <v>5083209.2529999996</v>
      </c>
      <c r="F72">
        <v>62846.555999999997</v>
      </c>
      <c r="G72">
        <v>2001</v>
      </c>
    </row>
    <row r="73" spans="1:7" x14ac:dyDescent="0.25">
      <c r="A73">
        <v>121292.683289066</v>
      </c>
      <c r="B73">
        <v>-15074.430289066</v>
      </c>
      <c r="C73" s="1">
        <v>37256</v>
      </c>
      <c r="D73" t="s">
        <v>7</v>
      </c>
      <c r="E73">
        <v>5189427.5060000001</v>
      </c>
      <c r="F73">
        <v>106218.253</v>
      </c>
      <c r="G73">
        <v>2001</v>
      </c>
    </row>
    <row r="74" spans="1:7" x14ac:dyDescent="0.25">
      <c r="A74">
        <v>-2854.6488387579998</v>
      </c>
      <c r="B74">
        <v>-14327.050161241999</v>
      </c>
      <c r="C74" s="1">
        <v>37346</v>
      </c>
      <c r="D74" t="s">
        <v>7</v>
      </c>
      <c r="E74">
        <v>5172245.807</v>
      </c>
      <c r="F74">
        <v>-17181.699000000001</v>
      </c>
      <c r="G74">
        <v>2002</v>
      </c>
    </row>
    <row r="75" spans="1:7" x14ac:dyDescent="0.25">
      <c r="A75">
        <v>72840.925135644997</v>
      </c>
      <c r="B75">
        <v>9109.8938643549991</v>
      </c>
      <c r="C75" s="1">
        <v>37437</v>
      </c>
      <c r="D75" t="s">
        <v>7</v>
      </c>
      <c r="E75">
        <v>5254196.6260000011</v>
      </c>
      <c r="F75">
        <v>81950.819000000003</v>
      </c>
      <c r="G75">
        <v>2002</v>
      </c>
    </row>
    <row r="76" spans="1:7" x14ac:dyDescent="0.25">
      <c r="A76">
        <v>39660.015672918998</v>
      </c>
      <c r="B76">
        <v>98124.987327081006</v>
      </c>
      <c r="C76" s="1">
        <v>37529</v>
      </c>
      <c r="D76" t="s">
        <v>7</v>
      </c>
      <c r="E76">
        <v>5391981.6289999997</v>
      </c>
      <c r="F76">
        <v>137785.003</v>
      </c>
      <c r="G76">
        <v>2002</v>
      </c>
    </row>
    <row r="77" spans="1:7" x14ac:dyDescent="0.25">
      <c r="A77">
        <v>166734.90287942899</v>
      </c>
      <c r="B77">
        <v>9784.5701205709993</v>
      </c>
      <c r="C77" s="1">
        <v>37621</v>
      </c>
      <c r="D77" t="s">
        <v>7</v>
      </c>
      <c r="E77">
        <v>5568501.102</v>
      </c>
      <c r="F77">
        <v>176519.473</v>
      </c>
      <c r="G77">
        <v>2002</v>
      </c>
    </row>
    <row r="78" spans="1:7" x14ac:dyDescent="0.25">
      <c r="A78">
        <v>25127.703637582999</v>
      </c>
      <c r="B78">
        <v>85029.640362417995</v>
      </c>
      <c r="C78" s="1">
        <v>37711</v>
      </c>
      <c r="D78" t="s">
        <v>7</v>
      </c>
      <c r="E78">
        <v>5678658.4460000014</v>
      </c>
      <c r="F78">
        <v>110157.344000001</v>
      </c>
      <c r="G78">
        <v>2003</v>
      </c>
    </row>
    <row r="79" spans="1:7" x14ac:dyDescent="0.25">
      <c r="A79">
        <v>68591.454557705001</v>
      </c>
      <c r="B79">
        <v>102643.716442294</v>
      </c>
      <c r="C79" s="1">
        <v>37802</v>
      </c>
      <c r="D79" t="s">
        <v>7</v>
      </c>
      <c r="E79">
        <v>5849893.6169999996</v>
      </c>
      <c r="F79">
        <v>171235.17099999901</v>
      </c>
      <c r="G79">
        <v>2003</v>
      </c>
    </row>
    <row r="80" spans="1:7" x14ac:dyDescent="0.25">
      <c r="A80">
        <v>4797.566699856</v>
      </c>
      <c r="B80">
        <v>1876.210300145</v>
      </c>
      <c r="C80" s="1">
        <v>37894</v>
      </c>
      <c r="D80" t="s">
        <v>7</v>
      </c>
      <c r="E80">
        <v>5856567.3940000013</v>
      </c>
      <c r="F80">
        <v>6673.7770000009996</v>
      </c>
      <c r="G80">
        <v>2003</v>
      </c>
    </row>
    <row r="81" spans="1:7" x14ac:dyDescent="0.25">
      <c r="A81">
        <v>138495.53833748199</v>
      </c>
      <c r="B81">
        <v>-34717.038337482001</v>
      </c>
      <c r="C81" s="1">
        <v>37986</v>
      </c>
      <c r="D81" t="s">
        <v>7</v>
      </c>
      <c r="E81">
        <v>5960345.8940000013</v>
      </c>
      <c r="F81">
        <v>103778.5</v>
      </c>
      <c r="G81">
        <v>2003</v>
      </c>
    </row>
    <row r="82" spans="1:7" x14ac:dyDescent="0.25">
      <c r="A82">
        <v>29129.583655334998</v>
      </c>
      <c r="B82">
        <v>144082.31734466401</v>
      </c>
      <c r="C82" s="1">
        <v>38077</v>
      </c>
      <c r="D82" t="s">
        <v>7</v>
      </c>
      <c r="E82">
        <v>6133557.7949999999</v>
      </c>
      <c r="F82">
        <v>173211.90100000001</v>
      </c>
      <c r="G82">
        <v>2004</v>
      </c>
    </row>
    <row r="83" spans="1:7" x14ac:dyDescent="0.25">
      <c r="A83">
        <v>76677.600365317994</v>
      </c>
      <c r="B83">
        <v>79920.439634681999</v>
      </c>
      <c r="C83" s="1">
        <v>38168</v>
      </c>
      <c r="D83" t="s">
        <v>7</v>
      </c>
      <c r="E83">
        <v>6290155.835</v>
      </c>
      <c r="F83">
        <v>156598.04</v>
      </c>
      <c r="G83">
        <v>2004</v>
      </c>
    </row>
    <row r="84" spans="1:7" x14ac:dyDescent="0.25">
      <c r="A84">
        <v>61360.538591634999</v>
      </c>
      <c r="B84">
        <v>32176.816408365001</v>
      </c>
      <c r="C84" s="1">
        <v>38260</v>
      </c>
      <c r="D84" t="s">
        <v>7</v>
      </c>
      <c r="E84">
        <v>6383693.1900000013</v>
      </c>
      <c r="F84">
        <v>93537.354999999996</v>
      </c>
      <c r="G84">
        <v>2004</v>
      </c>
    </row>
    <row r="85" spans="1:7" x14ac:dyDescent="0.25">
      <c r="A85">
        <v>159516.728518077</v>
      </c>
      <c r="B85">
        <v>41352.274481922002</v>
      </c>
      <c r="C85" s="1">
        <v>38352</v>
      </c>
      <c r="D85" t="s">
        <v>7</v>
      </c>
      <c r="E85">
        <v>6584562.193</v>
      </c>
      <c r="F85">
        <v>200869.003</v>
      </c>
      <c r="G85">
        <v>2004</v>
      </c>
    </row>
    <row r="86" spans="1:7" x14ac:dyDescent="0.25">
      <c r="A86">
        <v>52020.076387934001</v>
      </c>
      <c r="B86">
        <v>72266.747612065999</v>
      </c>
      <c r="C86" s="1">
        <v>38442</v>
      </c>
      <c r="D86" t="s">
        <v>7</v>
      </c>
      <c r="E86">
        <v>6708849.017</v>
      </c>
      <c r="F86">
        <v>124286.82399999999</v>
      </c>
      <c r="G86">
        <v>2005</v>
      </c>
    </row>
    <row r="87" spans="1:7" x14ac:dyDescent="0.25">
      <c r="A87">
        <v>33638.568973321999</v>
      </c>
      <c r="B87">
        <v>78565.665026678005</v>
      </c>
      <c r="C87" s="1">
        <v>38533</v>
      </c>
      <c r="D87" t="s">
        <v>7</v>
      </c>
      <c r="E87">
        <v>6821053.2510000011</v>
      </c>
      <c r="F87">
        <v>112204.234</v>
      </c>
      <c r="G87">
        <v>2005</v>
      </c>
    </row>
    <row r="88" spans="1:7" x14ac:dyDescent="0.25">
      <c r="A88">
        <v>93958.017753381995</v>
      </c>
      <c r="B88">
        <v>54041.031246617997</v>
      </c>
      <c r="C88" s="1">
        <v>38625</v>
      </c>
      <c r="D88" t="s">
        <v>7</v>
      </c>
      <c r="E88">
        <v>6969052.2999999998</v>
      </c>
      <c r="F88">
        <v>147999.049</v>
      </c>
      <c r="G88">
        <v>2005</v>
      </c>
    </row>
    <row r="89" spans="1:7" x14ac:dyDescent="0.25">
      <c r="A89">
        <v>119847.247392837</v>
      </c>
      <c r="B89">
        <v>52410.011607164</v>
      </c>
      <c r="C89" s="1">
        <v>38717</v>
      </c>
      <c r="D89" t="s">
        <v>7</v>
      </c>
      <c r="E89">
        <v>7141309.5590000013</v>
      </c>
      <c r="F89">
        <v>172257.25900000101</v>
      </c>
      <c r="G89">
        <v>2005</v>
      </c>
    </row>
    <row r="90" spans="1:7" x14ac:dyDescent="0.25">
      <c r="A90">
        <v>57541.554629352999</v>
      </c>
      <c r="B90">
        <v>119901.178370647</v>
      </c>
      <c r="C90" s="1">
        <v>38807</v>
      </c>
      <c r="D90" t="s">
        <v>7</v>
      </c>
      <c r="E90">
        <v>7318752.2920000013</v>
      </c>
      <c r="F90">
        <v>177442.73300000001</v>
      </c>
      <c r="G90">
        <v>2006</v>
      </c>
    </row>
    <row r="91" spans="1:7" x14ac:dyDescent="0.25">
      <c r="A91">
        <v>70867.721823373999</v>
      </c>
      <c r="B91">
        <v>115169.388176625</v>
      </c>
      <c r="C91" s="1">
        <v>38898</v>
      </c>
      <c r="D91" t="s">
        <v>7</v>
      </c>
      <c r="E91">
        <v>7504789.4019999998</v>
      </c>
      <c r="F91">
        <v>186037.109999999</v>
      </c>
      <c r="G91">
        <v>2006</v>
      </c>
    </row>
    <row r="92" spans="1:7" x14ac:dyDescent="0.25">
      <c r="A92">
        <v>86362.359466740003</v>
      </c>
      <c r="B92">
        <v>-13179.19546674</v>
      </c>
      <c r="C92" s="1">
        <v>38990</v>
      </c>
      <c r="D92" t="s">
        <v>7</v>
      </c>
      <c r="E92">
        <v>7577972.5659999996</v>
      </c>
      <c r="F92">
        <v>73183.164000000004</v>
      </c>
      <c r="G92">
        <v>2006</v>
      </c>
    </row>
    <row r="93" spans="1:7" x14ac:dyDescent="0.25">
      <c r="A93">
        <v>173990.19226135701</v>
      </c>
      <c r="B93">
        <v>73248.126738642997</v>
      </c>
      <c r="C93" s="1">
        <v>39082</v>
      </c>
      <c r="D93" t="s">
        <v>7</v>
      </c>
      <c r="E93">
        <v>7825210.8849999998</v>
      </c>
      <c r="F93">
        <v>247238.31899999999</v>
      </c>
      <c r="G93">
        <v>2006</v>
      </c>
    </row>
    <row r="94" spans="1:7" x14ac:dyDescent="0.25">
      <c r="A94">
        <v>-12027.980206132001</v>
      </c>
      <c r="B94">
        <v>82184.352206131996</v>
      </c>
      <c r="C94" s="1">
        <v>39172</v>
      </c>
      <c r="D94" t="s">
        <v>7</v>
      </c>
      <c r="E94">
        <v>7895367.2570000011</v>
      </c>
      <c r="F94">
        <v>70156.372000000003</v>
      </c>
      <c r="G94">
        <v>2007</v>
      </c>
    </row>
    <row r="95" spans="1:7" x14ac:dyDescent="0.25">
      <c r="A95">
        <v>99540.151659523995</v>
      </c>
      <c r="B95">
        <v>40687.134340475997</v>
      </c>
      <c r="C95" s="1">
        <v>39263</v>
      </c>
      <c r="D95" t="s">
        <v>7</v>
      </c>
      <c r="E95">
        <v>8035594.5429999996</v>
      </c>
      <c r="F95">
        <v>140227.285999999</v>
      </c>
      <c r="G95">
        <v>2007</v>
      </c>
    </row>
    <row r="96" spans="1:7" x14ac:dyDescent="0.25">
      <c r="A96">
        <v>79695.567713184006</v>
      </c>
      <c r="B96">
        <v>64935.702286815998</v>
      </c>
      <c r="C96" s="1">
        <v>39355</v>
      </c>
      <c r="D96" t="s">
        <v>7</v>
      </c>
      <c r="E96">
        <v>8180225.813000001</v>
      </c>
      <c r="F96">
        <v>144631.26999999999</v>
      </c>
      <c r="G96">
        <v>2007</v>
      </c>
    </row>
    <row r="97" spans="1:7" x14ac:dyDescent="0.25">
      <c r="A97">
        <v>146751.86450166901</v>
      </c>
      <c r="B97">
        <v>88389.028498330998</v>
      </c>
      <c r="C97" s="1">
        <v>39447</v>
      </c>
      <c r="D97" t="s">
        <v>7</v>
      </c>
      <c r="E97">
        <v>8415366.7060000002</v>
      </c>
      <c r="F97">
        <v>235140.89300000001</v>
      </c>
      <c r="G97">
        <v>2007</v>
      </c>
    </row>
    <row r="98" spans="1:7" x14ac:dyDescent="0.25">
      <c r="A98">
        <v>92805.444022042997</v>
      </c>
      <c r="B98">
        <v>57578.236977957</v>
      </c>
      <c r="C98" s="1">
        <v>39538</v>
      </c>
      <c r="D98" t="s">
        <v>7</v>
      </c>
      <c r="E98">
        <v>8565750.3870000001</v>
      </c>
      <c r="F98">
        <v>150383.68100000001</v>
      </c>
      <c r="G98">
        <v>2008</v>
      </c>
    </row>
    <row r="99" spans="1:7" x14ac:dyDescent="0.25">
      <c r="A99">
        <v>27267.192112451001</v>
      </c>
      <c r="B99">
        <v>-20328.997112450001</v>
      </c>
      <c r="C99" s="1">
        <v>39629</v>
      </c>
      <c r="D99" t="s">
        <v>7</v>
      </c>
      <c r="E99">
        <v>8572688.5820000004</v>
      </c>
      <c r="F99">
        <v>6938.1949999999997</v>
      </c>
      <c r="G99">
        <v>2008</v>
      </c>
    </row>
    <row r="100" spans="1:7" x14ac:dyDescent="0.25">
      <c r="A100">
        <v>89661.285195787001</v>
      </c>
      <c r="B100">
        <v>65402.714804212999</v>
      </c>
      <c r="C100" s="1">
        <v>39721</v>
      </c>
      <c r="D100" t="s">
        <v>7</v>
      </c>
      <c r="E100">
        <v>8727752.5820000004</v>
      </c>
      <c r="F100">
        <v>155064</v>
      </c>
      <c r="G100">
        <v>2008</v>
      </c>
    </row>
    <row r="101" spans="1:7" x14ac:dyDescent="0.25">
      <c r="A101">
        <v>159465.81332915201</v>
      </c>
      <c r="B101">
        <v>148498.44567084801</v>
      </c>
      <c r="C101" s="1">
        <v>39813</v>
      </c>
      <c r="D101" t="s">
        <v>7</v>
      </c>
      <c r="E101">
        <v>9035716.841</v>
      </c>
      <c r="F101">
        <v>307964.25900000002</v>
      </c>
      <c r="G101">
        <v>2008</v>
      </c>
    </row>
    <row r="102" spans="1:7" x14ac:dyDescent="0.25">
      <c r="A102">
        <v>-52569.398051750999</v>
      </c>
      <c r="B102">
        <v>-29236.50494825</v>
      </c>
      <c r="C102" s="1">
        <v>39903</v>
      </c>
      <c r="D102" t="s">
        <v>7</v>
      </c>
      <c r="E102">
        <v>8953910.9379999992</v>
      </c>
      <c r="F102">
        <v>-81805.903000000995</v>
      </c>
      <c r="G102">
        <v>2009</v>
      </c>
    </row>
    <row r="103" spans="1:7" x14ac:dyDescent="0.25">
      <c r="A103">
        <v>88465.903288258007</v>
      </c>
      <c r="B103">
        <v>-21232.565288256999</v>
      </c>
      <c r="C103" s="1">
        <v>39994</v>
      </c>
      <c r="D103" t="s">
        <v>7</v>
      </c>
      <c r="E103">
        <v>9021144.2760000005</v>
      </c>
      <c r="F103">
        <v>67233.338000000993</v>
      </c>
      <c r="G103">
        <v>2009</v>
      </c>
    </row>
    <row r="104" spans="1:7" x14ac:dyDescent="0.25">
      <c r="A104">
        <v>10543.405924021001</v>
      </c>
      <c r="B104">
        <v>69413.119075979994</v>
      </c>
      <c r="C104" s="1">
        <v>40086</v>
      </c>
      <c r="D104" t="s">
        <v>7</v>
      </c>
      <c r="E104">
        <v>9101100.8010000009</v>
      </c>
      <c r="F104">
        <v>79956.524999999994</v>
      </c>
      <c r="G104">
        <v>2009</v>
      </c>
    </row>
    <row r="105" spans="1:7" x14ac:dyDescent="0.25">
      <c r="A105">
        <v>65813.537215920005</v>
      </c>
      <c r="B105">
        <v>59883.816784078001</v>
      </c>
      <c r="C105" s="1">
        <v>40178</v>
      </c>
      <c r="D105" t="s">
        <v>7</v>
      </c>
      <c r="E105">
        <v>9226798.1549999993</v>
      </c>
      <c r="F105">
        <v>125697.353999998</v>
      </c>
      <c r="G105">
        <v>2009</v>
      </c>
    </row>
    <row r="106" spans="1:7" x14ac:dyDescent="0.25">
      <c r="A106">
        <v>-18685.702734193001</v>
      </c>
      <c r="B106">
        <v>-9160.329265806</v>
      </c>
      <c r="C106" s="1">
        <v>40268</v>
      </c>
      <c r="D106" t="s">
        <v>7</v>
      </c>
      <c r="E106">
        <v>9198952.1229999997</v>
      </c>
      <c r="F106">
        <v>-27846.031999999999</v>
      </c>
      <c r="G106">
        <v>2010</v>
      </c>
    </row>
    <row r="107" spans="1:7" x14ac:dyDescent="0.25">
      <c r="A107">
        <v>-6930.4708882679997</v>
      </c>
      <c r="B107">
        <v>-50931.221111731997</v>
      </c>
      <c r="C107" s="1">
        <v>40359</v>
      </c>
      <c r="D107" t="s">
        <v>7</v>
      </c>
      <c r="E107">
        <v>9141090.4309999999</v>
      </c>
      <c r="F107">
        <v>-57861.692000000003</v>
      </c>
      <c r="G107">
        <v>2010</v>
      </c>
    </row>
    <row r="108" spans="1:7" x14ac:dyDescent="0.25">
      <c r="A108">
        <v>67715.422844536995</v>
      </c>
      <c r="B108">
        <v>64962.787155464001</v>
      </c>
      <c r="C108" s="1">
        <v>40451</v>
      </c>
      <c r="D108" t="s">
        <v>7</v>
      </c>
      <c r="E108">
        <v>9273768.6410000008</v>
      </c>
      <c r="F108">
        <v>132678.21000000101</v>
      </c>
      <c r="G108">
        <v>2010</v>
      </c>
    </row>
    <row r="109" spans="1:7" x14ac:dyDescent="0.25">
      <c r="A109">
        <v>130913.893928677</v>
      </c>
      <c r="B109">
        <v>18325.367071322999</v>
      </c>
      <c r="C109" s="1">
        <v>40543</v>
      </c>
      <c r="D109" t="s">
        <v>7</v>
      </c>
      <c r="E109">
        <v>9423007.9020000007</v>
      </c>
      <c r="F109">
        <v>149239.261</v>
      </c>
      <c r="G109">
        <v>2010</v>
      </c>
    </row>
    <row r="110" spans="1:7" x14ac:dyDescent="0.25">
      <c r="A110">
        <v>57848.916459974003</v>
      </c>
      <c r="B110">
        <v>121756.07954002501</v>
      </c>
      <c r="C110" s="1">
        <v>40633</v>
      </c>
      <c r="D110" t="s">
        <v>7</v>
      </c>
      <c r="E110">
        <v>9602612.898</v>
      </c>
      <c r="F110">
        <v>179604.995999999</v>
      </c>
      <c r="G110">
        <v>2011</v>
      </c>
    </row>
    <row r="111" spans="1:7" x14ac:dyDescent="0.25">
      <c r="A111">
        <v>76566.191955101007</v>
      </c>
      <c r="B111">
        <v>86620.141044899996</v>
      </c>
      <c r="C111" s="1">
        <v>40724</v>
      </c>
      <c r="D111" t="s">
        <v>7</v>
      </c>
      <c r="E111">
        <v>9765799.2310000006</v>
      </c>
      <c r="F111">
        <v>163186.333000001</v>
      </c>
      <c r="G111">
        <v>2011</v>
      </c>
    </row>
    <row r="112" spans="1:7" x14ac:dyDescent="0.25">
      <c r="A112">
        <v>115370.803580586</v>
      </c>
      <c r="B112">
        <v>119246.18641941401</v>
      </c>
      <c r="C112" s="1">
        <v>40816</v>
      </c>
      <c r="D112" t="s">
        <v>7</v>
      </c>
      <c r="E112">
        <v>10000416.221000001</v>
      </c>
      <c r="F112">
        <v>234616.99</v>
      </c>
      <c r="G112">
        <v>2011</v>
      </c>
    </row>
    <row r="113" spans="1:7" x14ac:dyDescent="0.25">
      <c r="A113">
        <v>142619.65727990601</v>
      </c>
      <c r="B113">
        <v>43367.770720093999</v>
      </c>
      <c r="C113" s="1">
        <v>40908</v>
      </c>
      <c r="D113" t="s">
        <v>7</v>
      </c>
      <c r="E113">
        <v>10186403.649</v>
      </c>
      <c r="F113">
        <v>185987.427999999</v>
      </c>
      <c r="G113">
        <v>2011</v>
      </c>
    </row>
    <row r="114" spans="1:7" x14ac:dyDescent="0.25">
      <c r="A114">
        <v>17459.622182749001</v>
      </c>
      <c r="B114">
        <v>57303.672817250997</v>
      </c>
      <c r="C114" s="1">
        <v>40999</v>
      </c>
      <c r="D114" t="s">
        <v>7</v>
      </c>
      <c r="E114">
        <v>10261166.944</v>
      </c>
      <c r="F114">
        <v>74763.294999999998</v>
      </c>
      <c r="G114">
        <v>2012</v>
      </c>
    </row>
    <row r="115" spans="1:7" x14ac:dyDescent="0.25">
      <c r="A115">
        <v>76657.248342360996</v>
      </c>
      <c r="B115">
        <v>-15126.982342361</v>
      </c>
      <c r="C115" s="1">
        <v>41090</v>
      </c>
      <c r="D115" t="s">
        <v>7</v>
      </c>
      <c r="E115">
        <v>10322697.210000001</v>
      </c>
      <c r="F115">
        <v>61530.266000001</v>
      </c>
      <c r="G115">
        <v>2012</v>
      </c>
    </row>
    <row r="116" spans="1:7" x14ac:dyDescent="0.25">
      <c r="A116">
        <v>65445.938120403996</v>
      </c>
      <c r="B116">
        <v>116231.588879594</v>
      </c>
      <c r="C116" s="1">
        <v>41182</v>
      </c>
      <c r="D116" t="s">
        <v>7</v>
      </c>
      <c r="E116">
        <v>10504374.737</v>
      </c>
      <c r="F116">
        <v>181677.52699999901</v>
      </c>
      <c r="G116">
        <v>2012</v>
      </c>
    </row>
    <row r="117" spans="1:7" x14ac:dyDescent="0.25">
      <c r="A117">
        <v>166149.49325460501</v>
      </c>
      <c r="B117">
        <v>146952.481745394</v>
      </c>
      <c r="C117" s="1">
        <v>41274</v>
      </c>
      <c r="D117" t="s">
        <v>7</v>
      </c>
      <c r="E117">
        <v>10817476.711999999</v>
      </c>
      <c r="F117">
        <v>313101.97499999998</v>
      </c>
      <c r="G117">
        <v>2012</v>
      </c>
    </row>
    <row r="118" spans="1:7" x14ac:dyDescent="0.25">
      <c r="A118">
        <v>34532.338187046997</v>
      </c>
      <c r="B118">
        <v>-32597.643187046</v>
      </c>
      <c r="C118" s="1">
        <v>41364</v>
      </c>
      <c r="D118" t="s">
        <v>7</v>
      </c>
      <c r="E118">
        <v>10819411.407</v>
      </c>
      <c r="F118">
        <v>1934.6949999999999</v>
      </c>
      <c r="G118">
        <v>2013</v>
      </c>
    </row>
    <row r="119" spans="1:7" x14ac:dyDescent="0.25">
      <c r="A119">
        <v>45969.940517909999</v>
      </c>
      <c r="B119">
        <v>-84782.397517910998</v>
      </c>
      <c r="C119" s="1">
        <v>41455</v>
      </c>
      <c r="D119" t="s">
        <v>7</v>
      </c>
      <c r="E119">
        <v>10780598.949999999</v>
      </c>
      <c r="F119">
        <v>-38812.457000000002</v>
      </c>
      <c r="G119">
        <v>2013</v>
      </c>
    </row>
    <row r="120" spans="1:7" x14ac:dyDescent="0.25">
      <c r="A120">
        <v>94539.575836286007</v>
      </c>
      <c r="B120">
        <v>153223.66816371499</v>
      </c>
      <c r="C120" s="1">
        <v>41547</v>
      </c>
      <c r="D120" t="s">
        <v>7</v>
      </c>
      <c r="E120">
        <v>11028362.194</v>
      </c>
      <c r="F120">
        <v>247763.244000001</v>
      </c>
      <c r="G120">
        <v>2013</v>
      </c>
    </row>
    <row r="121" spans="1:7" x14ac:dyDescent="0.25">
      <c r="A121">
        <v>77205.473243125001</v>
      </c>
      <c r="B121">
        <v>86642.729756874993</v>
      </c>
      <c r="C121" s="1">
        <v>41639</v>
      </c>
      <c r="D121" t="s">
        <v>7</v>
      </c>
      <c r="E121">
        <v>11192210.397</v>
      </c>
      <c r="F121">
        <v>163848.20300000001</v>
      </c>
      <c r="G121">
        <v>2013</v>
      </c>
    </row>
    <row r="122" spans="1:7" x14ac:dyDescent="0.25">
      <c r="A122">
        <v>118985.842219082</v>
      </c>
      <c r="B122">
        <v>6718.4877809179998</v>
      </c>
      <c r="C122" s="1">
        <v>41729</v>
      </c>
      <c r="D122" t="s">
        <v>7</v>
      </c>
      <c r="E122">
        <v>11317914.726999998</v>
      </c>
      <c r="F122">
        <v>125704.33</v>
      </c>
      <c r="G122">
        <v>2014</v>
      </c>
    </row>
    <row r="123" spans="1:7" x14ac:dyDescent="0.25">
      <c r="A123">
        <v>84040.900900704</v>
      </c>
      <c r="B123">
        <v>88382.047099296993</v>
      </c>
      <c r="C123" s="1">
        <v>41820</v>
      </c>
      <c r="D123" t="s">
        <v>7</v>
      </c>
      <c r="E123">
        <v>11490337.675000001</v>
      </c>
      <c r="F123">
        <v>172422.94800000099</v>
      </c>
      <c r="G123">
        <v>2014</v>
      </c>
    </row>
    <row r="124" spans="1:7" x14ac:dyDescent="0.25">
      <c r="A124">
        <v>79647.036226108001</v>
      </c>
      <c r="B124">
        <v>26718.974773892001</v>
      </c>
      <c r="C124" s="1">
        <v>41912</v>
      </c>
      <c r="D124" t="s">
        <v>7</v>
      </c>
      <c r="E124">
        <v>11596703.686000001</v>
      </c>
      <c r="F124">
        <v>106366.011</v>
      </c>
      <c r="G124">
        <v>2014</v>
      </c>
    </row>
    <row r="125" spans="1:7" x14ac:dyDescent="0.25">
      <c r="A125">
        <v>136644.79767558299</v>
      </c>
      <c r="B125">
        <v>30655.052324417</v>
      </c>
      <c r="C125" s="1">
        <v>42004</v>
      </c>
      <c r="D125" t="s">
        <v>7</v>
      </c>
      <c r="E125">
        <v>11764003.536</v>
      </c>
      <c r="F125">
        <v>167299.85</v>
      </c>
      <c r="G125">
        <v>2014</v>
      </c>
    </row>
    <row r="126" spans="1:7" x14ac:dyDescent="0.25">
      <c r="A126">
        <v>63329.478330953003</v>
      </c>
      <c r="B126">
        <v>131077.54566904699</v>
      </c>
      <c r="C126" s="1">
        <v>42094</v>
      </c>
      <c r="D126" t="s">
        <v>7</v>
      </c>
      <c r="E126">
        <v>11958410.560000001</v>
      </c>
      <c r="F126">
        <v>194407.024</v>
      </c>
      <c r="G126">
        <v>2015</v>
      </c>
    </row>
    <row r="127" spans="1:7" x14ac:dyDescent="0.25">
      <c r="A127">
        <v>38915.678917712998</v>
      </c>
      <c r="B127">
        <v>-64885.363917713999</v>
      </c>
      <c r="C127" s="1">
        <v>42185</v>
      </c>
      <c r="D127" t="s">
        <v>7</v>
      </c>
      <c r="E127">
        <v>11932440.875</v>
      </c>
      <c r="F127">
        <v>-25969.685000001002</v>
      </c>
      <c r="G127">
        <v>2015</v>
      </c>
    </row>
    <row r="128" spans="1:7" x14ac:dyDescent="0.25">
      <c r="A128">
        <v>124428.984285129</v>
      </c>
      <c r="B128">
        <v>-66439.294285130003</v>
      </c>
      <c r="C128" s="1">
        <v>42277</v>
      </c>
      <c r="D128" t="s">
        <v>7</v>
      </c>
      <c r="E128">
        <v>11990430.564999999</v>
      </c>
      <c r="F128">
        <v>57989.689999998998</v>
      </c>
      <c r="G128">
        <v>2015</v>
      </c>
    </row>
    <row r="129" spans="1:7" x14ac:dyDescent="0.25">
      <c r="A129">
        <v>112876.84237463999</v>
      </c>
      <c r="B129">
        <v>86716.937625360995</v>
      </c>
      <c r="C129" s="1">
        <v>42369</v>
      </c>
      <c r="D129" t="s">
        <v>7</v>
      </c>
      <c r="E129">
        <v>12190024.345000001</v>
      </c>
      <c r="F129">
        <v>199593.78000000099</v>
      </c>
      <c r="G129">
        <v>2015</v>
      </c>
    </row>
    <row r="130" spans="1:7" x14ac:dyDescent="0.25">
      <c r="A130">
        <v>96940.121497518005</v>
      </c>
      <c r="B130">
        <v>142515.281502481</v>
      </c>
      <c r="C130" s="1">
        <v>42460</v>
      </c>
      <c r="D130" t="s">
        <v>7</v>
      </c>
      <c r="E130">
        <v>12429479.748</v>
      </c>
      <c r="F130">
        <v>239455.402999999</v>
      </c>
      <c r="G130">
        <v>2016</v>
      </c>
    </row>
    <row r="131" spans="1:7" x14ac:dyDescent="0.25">
      <c r="A131">
        <v>63313.821363135998</v>
      </c>
      <c r="B131">
        <v>35261.383636863997</v>
      </c>
      <c r="C131" s="1">
        <v>42551</v>
      </c>
      <c r="D131" t="s">
        <v>7</v>
      </c>
      <c r="E131">
        <v>12528054.953</v>
      </c>
      <c r="F131">
        <v>98575.205000000002</v>
      </c>
      <c r="G131">
        <v>2016</v>
      </c>
    </row>
    <row r="132" spans="1:7" x14ac:dyDescent="0.25">
      <c r="A132">
        <v>105312.11318813699</v>
      </c>
      <c r="B132">
        <v>165438.47881186401</v>
      </c>
      <c r="C132" s="1">
        <v>42643</v>
      </c>
      <c r="D132" t="s">
        <v>7</v>
      </c>
      <c r="E132">
        <v>12798805.545</v>
      </c>
      <c r="F132">
        <v>270750.592</v>
      </c>
      <c r="G132">
        <v>2016</v>
      </c>
    </row>
    <row r="133" spans="1:7" x14ac:dyDescent="0.25">
      <c r="A133">
        <v>92693.755400894006</v>
      </c>
      <c r="B133">
        <v>3067.7305991060002</v>
      </c>
      <c r="C133" s="1">
        <v>42735</v>
      </c>
      <c r="D133" t="s">
        <v>7</v>
      </c>
      <c r="E133">
        <v>12894567.030999999</v>
      </c>
      <c r="F133">
        <v>95761.486000000004</v>
      </c>
      <c r="G133">
        <v>2016</v>
      </c>
    </row>
    <row r="134" spans="1:7" x14ac:dyDescent="0.25">
      <c r="A134">
        <v>65684.729025241002</v>
      </c>
      <c r="C134" s="1">
        <v>42825</v>
      </c>
      <c r="D134" t="s">
        <v>8</v>
      </c>
      <c r="G134">
        <v>2017</v>
      </c>
    </row>
    <row r="135" spans="1:7" x14ac:dyDescent="0.25">
      <c r="A135">
        <v>57390.852030178001</v>
      </c>
      <c r="C135" s="1">
        <v>42916</v>
      </c>
      <c r="D135" t="s">
        <v>8</v>
      </c>
      <c r="G135">
        <v>2017</v>
      </c>
    </row>
    <row r="136" spans="1:7" x14ac:dyDescent="0.25">
      <c r="A136">
        <v>90355.202161082998</v>
      </c>
      <c r="C136" s="1">
        <v>43008</v>
      </c>
      <c r="D136" t="s">
        <v>8</v>
      </c>
      <c r="G136">
        <v>2017</v>
      </c>
    </row>
    <row r="137" spans="1:7" x14ac:dyDescent="0.25">
      <c r="A137">
        <v>126342.880149013</v>
      </c>
      <c r="C137" s="1">
        <v>43100</v>
      </c>
      <c r="D137" t="s">
        <v>8</v>
      </c>
      <c r="G137">
        <v>2017</v>
      </c>
    </row>
    <row r="138" spans="1:7" x14ac:dyDescent="0.25">
      <c r="A138">
        <v>54610.745150686002</v>
      </c>
      <c r="C138" s="1">
        <v>43190</v>
      </c>
      <c r="D138" t="s">
        <v>8</v>
      </c>
      <c r="G138">
        <v>2018</v>
      </c>
    </row>
    <row r="139" spans="1:7" x14ac:dyDescent="0.25">
      <c r="A139">
        <v>64442.591077026998</v>
      </c>
      <c r="C139" s="1">
        <v>43281</v>
      </c>
      <c r="D139" t="s">
        <v>8</v>
      </c>
      <c r="G139">
        <v>2018</v>
      </c>
    </row>
    <row r="140" spans="1:7" x14ac:dyDescent="0.25">
      <c r="A140">
        <v>76769.336006326994</v>
      </c>
      <c r="C140" s="1">
        <v>43373</v>
      </c>
      <c r="D140" t="s">
        <v>8</v>
      </c>
      <c r="G140">
        <v>2018</v>
      </c>
    </row>
    <row r="141" spans="1:7" x14ac:dyDescent="0.25">
      <c r="A141">
        <v>129872.650670009</v>
      </c>
      <c r="C141" s="1">
        <v>43465</v>
      </c>
      <c r="D141" t="s">
        <v>8</v>
      </c>
      <c r="G141">
        <v>2018</v>
      </c>
    </row>
    <row r="142" spans="1:7" x14ac:dyDescent="0.25">
      <c r="A142">
        <v>48448.998433086002</v>
      </c>
      <c r="C142" s="1">
        <v>43555</v>
      </c>
      <c r="D142" t="s">
        <v>8</v>
      </c>
      <c r="G142">
        <v>2019</v>
      </c>
    </row>
    <row r="143" spans="1:7" x14ac:dyDescent="0.25">
      <c r="A143">
        <v>68214.086366171003</v>
      </c>
      <c r="C143" s="1">
        <v>43646</v>
      </c>
      <c r="D143" t="s">
        <v>8</v>
      </c>
      <c r="G143">
        <v>2019</v>
      </c>
    </row>
    <row r="144" spans="1:7" x14ac:dyDescent="0.25">
      <c r="A144">
        <v>76354.762713806995</v>
      </c>
      <c r="C144" s="1">
        <v>43738</v>
      </c>
      <c r="D144" t="s">
        <v>8</v>
      </c>
      <c r="G144">
        <v>2019</v>
      </c>
    </row>
    <row r="145" spans="1:7" x14ac:dyDescent="0.25">
      <c r="A145">
        <v>119175.290845051</v>
      </c>
      <c r="C145" s="1">
        <v>43830</v>
      </c>
      <c r="D145" t="s">
        <v>8</v>
      </c>
      <c r="G145">
        <v>2019</v>
      </c>
    </row>
    <row r="146" spans="1:7" x14ac:dyDescent="0.25">
      <c r="A146">
        <v>45705.365075280002</v>
      </c>
      <c r="C146" s="1">
        <v>43921</v>
      </c>
      <c r="D146" t="s">
        <v>8</v>
      </c>
      <c r="G146">
        <v>2020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Base</vt:lpstr>
      <vt:lpstr>Base</vt:lpstr>
    </vt:vector>
  </TitlesOfParts>
  <Company>SAS Institute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 user</dc:creator>
  <cp:lastModifiedBy>King, Omar M.</cp:lastModifiedBy>
  <dcterms:created xsi:type="dcterms:W3CDTF">2011-02-11T15:45:55Z</dcterms:created>
  <dcterms:modified xsi:type="dcterms:W3CDTF">2019-02-28T22:41:37Z</dcterms:modified>
</cp:coreProperties>
</file>