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Omar\Excel Course\"/>
    </mc:Choice>
  </mc:AlternateContent>
  <xr:revisionPtr revIDLastSave="0" documentId="8_{7238B11A-3E11-478F-BEF1-464A2F17EBD9}" xr6:coauthVersionLast="47" xr6:coauthVersionMax="47" xr10:uidLastSave="{00000000-0000-0000-0000-000000000000}"/>
  <bookViews>
    <workbookView xWindow="-110" yWindow="-110" windowWidth="19420" windowHeight="10300" activeTab="1" xr2:uid="{00000000-000D-0000-FFFF-FFFF00000000}"/>
  </bookViews>
  <sheets>
    <sheet name="Analysis" sheetId="8" r:id="rId1"/>
    <sheet name="Dashboard" sheetId="9" r:id="rId2"/>
  </sheets>
  <definedNames>
    <definedName name="Slicer_Country">#N/A</definedName>
    <definedName name="Slicer_FullDateAlternateKey__Month">#N/A</definedName>
    <definedName name="Slicer_ProductCategoryName">#N/A</definedName>
  </definedNames>
  <calcPr calcId="191029"/>
  <pivotCaches>
    <pivotCache cacheId="602" r:id="rId3"/>
    <pivotCache cacheId="668" r:id="rId4"/>
    <pivotCache cacheId="671" r:id="rId5"/>
    <pivotCache cacheId="674" r:id="rId6"/>
    <pivotCache cacheId="677" r:id="rId7"/>
    <pivotCache cacheId="680" r:id="rId8"/>
  </pivotCaches>
  <fileRecoveryPr repairLoad="1"/>
  <extLst>
    <ext xmlns:x14="http://schemas.microsoft.com/office/spreadsheetml/2009/9/main" uri="{876F7934-8845-4945-9796-88D515C7AA90}">
      <x14:pivotCaches>
        <pivotCache cacheId="93"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SalesTable_d30df96e-03e4-4b03-973e-45ba6d64d9e4" name="factSalesTable" connection="Query - factSalesTable"/>
          <x15:modelTable id="dimCustomerTable_02538d51-7b2f-4610-8de5-587f26cfc956" name="dimCustomerTable" connection="Query - dimCustomerTable"/>
          <x15:modelTable id="dimDateTable_5cfa85f5-fadd-465b-b11b-7ccb81fc7495" name="dimDateTable" connection="Query - dimDateTable"/>
          <x15:modelTable id="dimRegionTable_8b4e8fc6-8cda-4b4d-a6f4-8d2c50cf037b" name="dimRegionTable" connection="Query - dimRegionTable"/>
          <x15:modelTable id="dimProductTable_c26849c2-cff3-4349-8721-83da4368c397" name="dimProductTable" connection="Query - dimProductTable"/>
          <x15:modelTable id="dimProductSubcategoryTable_3abe52f5-9d83-4197-b742-8911fb7ba448" name="dimProductSubcategoryTable" connection="Query - dimProductSubcategoryTable"/>
          <x15:modelTable id="dimProductCategoryTable_d3860634-5bde-4f2b-9387-4c527495e6ef" name="dimProductCategoryTable" connection="Query - dimProductCategoryTable"/>
        </x15:modelTables>
        <x15:modelRelationships>
          <x15:modelRelationship fromTable="factSalesTable" fromColumn="CustomerKey" toTable="dimCustomerTable" toColumn="CustomerKey"/>
          <x15:modelRelationship fromTable="factSalesTable" fromColumn="ProductKey" toTable="dimProductTable" toColumn="ProductKey"/>
          <x15:modelRelationship fromTable="factSalesTable" fromColumn="OrderDateKey" toTable="dimDateTable" toColumn="DateKey"/>
          <x15:modelRelationship fromTable="dimCustomerTable" fromColumn="GeographyKey" toTable="dimRegionTable" toColumn="GeographyKey"/>
          <x15:modelRelationship fromTable="dimProductTable" fromColumn="ProductSubcategoryKey" toTable="dimProductSubcategoryTable" toColumn="ProductSubcategoryKey"/>
          <x15:modelRelationship fromTable="dimProductSubcategoryTable" fromColumn="ProductCategoryKey" toTable="dimProductCategoryTable" toColumn="ProductCategoryKey"/>
        </x15:modelRelationships>
        <x15:extLst>
          <ext xmlns:x16="http://schemas.microsoft.com/office/spreadsheetml/2014/11/main" uri="{9835A34E-60A6-4A7C-AAB8-D5F71C897F49}">
            <x16:modelTimeGroupings>
              <x16:modelTimeGrouping tableName="dimDateTable" columnName="FullDateAlternateKey" columnId="FullDateAlternateKey">
                <x16:calculatedTimeColumn columnName="FullDateAlternateKey (Year)" columnId="FullDateAlternateKey (Year)" contentType="years" isSelected="1"/>
                <x16:calculatedTimeColumn columnName="FullDateAlternateKey (Quarter)" columnId="FullDateAlternateKey (Quarter)" contentType="quarters" isSelected="1"/>
                <x16:calculatedTimeColumn columnName="FullDateAlternateKey (Month Index)" columnId="FullDateAlternateKey (Month Index)" contentType="monthsindex" isSelected="1"/>
                <x16:calculatedTimeColumn columnName="FullDateAlternateKey (Month)" columnId="FullDateAlternateKey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C4823B-FFB9-4E4F-914B-787004704EB5}" name="Query - dimCustomerTable" description="Connection to the 'dimCustomerTable' query in the workbook." type="100" refreshedVersion="8" minRefreshableVersion="5">
    <extLst>
      <ext xmlns:x15="http://schemas.microsoft.com/office/spreadsheetml/2010/11/main" uri="{DE250136-89BD-433C-8126-D09CA5730AF9}">
        <x15:connection id="d45260ec-905b-42b7-8c7e-e148b910cf3c"/>
      </ext>
    </extLst>
  </connection>
  <connection id="2" xr16:uid="{65EDA84E-F922-4FCC-9AFC-D3A516746745}" name="Query - dimDateTable" description="Connection to the 'dimDateTable' query in the workbook." type="100" refreshedVersion="8" minRefreshableVersion="5">
    <extLst>
      <ext xmlns:x15="http://schemas.microsoft.com/office/spreadsheetml/2010/11/main" uri="{DE250136-89BD-433C-8126-D09CA5730AF9}">
        <x15:connection id="d9338eb0-e531-4152-9b38-b5eb87acd847"/>
      </ext>
    </extLst>
  </connection>
  <connection id="3" xr16:uid="{E481B945-54A6-4166-B0AD-22E918C42FA1}" name="Query - dimProductCategoryTable" description="Connection to the 'dimProductCategoryTable' query in the workbook." type="100" refreshedVersion="8" minRefreshableVersion="5">
    <extLst>
      <ext xmlns:x15="http://schemas.microsoft.com/office/spreadsheetml/2010/11/main" uri="{DE250136-89BD-433C-8126-D09CA5730AF9}">
        <x15:connection id="93338a1b-d309-490e-9403-2726e176bcac"/>
      </ext>
    </extLst>
  </connection>
  <connection id="4" xr16:uid="{4D4E08DC-5D57-4387-87B1-CFF6F8AA26F0}" name="Query - dimProductSubcategoryTable" description="Connection to the 'dimProductSubcategoryTable' query in the workbook." type="100" refreshedVersion="8" minRefreshableVersion="5">
    <extLst>
      <ext xmlns:x15="http://schemas.microsoft.com/office/spreadsheetml/2010/11/main" uri="{DE250136-89BD-433C-8126-D09CA5730AF9}">
        <x15:connection id="bd549a5f-b463-4cf7-826f-edaa65dc85de"/>
      </ext>
    </extLst>
  </connection>
  <connection id="5" xr16:uid="{DBB72D44-3B3F-4ED0-AE2E-C49B06411534}" name="Query - dimProductTable" description="Connection to the 'dimProductTable' query in the workbook." type="100" refreshedVersion="8" minRefreshableVersion="5">
    <extLst>
      <ext xmlns:x15="http://schemas.microsoft.com/office/spreadsheetml/2010/11/main" uri="{DE250136-89BD-433C-8126-D09CA5730AF9}">
        <x15:connection id="de8c492c-9c9c-4438-a211-256bb7c24475"/>
      </ext>
    </extLst>
  </connection>
  <connection id="6" xr16:uid="{6DA2ED9C-D733-4227-AA19-B3E289E88FEF}" name="Query - dimRegionTable" description="Connection to the 'dimRegionTable' query in the workbook." type="100" refreshedVersion="8" minRefreshableVersion="5">
    <extLst>
      <ext xmlns:x15="http://schemas.microsoft.com/office/spreadsheetml/2010/11/main" uri="{DE250136-89BD-433C-8126-D09CA5730AF9}">
        <x15:connection id="1e81d486-de8c-43c7-94d2-498a9d22753b"/>
      </ext>
    </extLst>
  </connection>
  <connection id="7" xr16:uid="{6B8CC2BB-4F99-4590-ADC0-6550F8E4737F}" name="Query - factSalesTable" description="Connection to the 'factSalesTable' query in the workbook." type="100" refreshedVersion="8" minRefreshableVersion="5">
    <extLst>
      <ext xmlns:x15="http://schemas.microsoft.com/office/spreadsheetml/2010/11/main" uri="{DE250136-89BD-433C-8126-D09CA5730AF9}">
        <x15:connection id="2207a628-2ef6-4863-88f7-f07bab986383"/>
      </ext>
    </extLst>
  </connection>
  <connection id="8" xr16:uid="{77A9C5FB-9E11-4761-91F2-954A1472CE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<sst xmlns="http://schemas.openxmlformats.org/spreadsheetml/2006/main" count="54" uniqueCount="45">
  <si>
    <t>Gender</t>
  </si>
  <si>
    <t>M</t>
  </si>
  <si>
    <t>F</t>
  </si>
  <si>
    <t>May</t>
  </si>
  <si>
    <t>Country</t>
  </si>
  <si>
    <t>United States</t>
  </si>
  <si>
    <t>Australia</t>
  </si>
  <si>
    <t>Canada</t>
  </si>
  <si>
    <t>Germany</t>
  </si>
  <si>
    <t>France</t>
  </si>
  <si>
    <t>United Kingdom</t>
  </si>
  <si>
    <t>Bikes</t>
  </si>
  <si>
    <t>Clothing</t>
  </si>
  <si>
    <t>Accessories</t>
  </si>
  <si>
    <t>Total QTY</t>
  </si>
  <si>
    <t>Total Sales</t>
  </si>
  <si>
    <t>Total Profit</t>
  </si>
  <si>
    <t>Margin</t>
  </si>
  <si>
    <t>Total Orders</t>
  </si>
  <si>
    <t>Average Sales Per Order</t>
  </si>
  <si>
    <t>Grand Total</t>
  </si>
  <si>
    <t>Jul</t>
  </si>
  <si>
    <t>Aug</t>
  </si>
  <si>
    <t>Sep</t>
  </si>
  <si>
    <t>Oct</t>
  </si>
  <si>
    <t>Nov</t>
  </si>
  <si>
    <t>Dec</t>
  </si>
  <si>
    <t>Jan</t>
  </si>
  <si>
    <t>Feb</t>
  </si>
  <si>
    <t>Mar</t>
  </si>
  <si>
    <t>Apr</t>
  </si>
  <si>
    <t>Jun</t>
  </si>
  <si>
    <t>Month</t>
  </si>
  <si>
    <t>Category</t>
  </si>
  <si>
    <t>Bottles and Cages</t>
  </si>
  <si>
    <t>Mountain Bikes</t>
  </si>
  <si>
    <t>Tires and Tubes</t>
  </si>
  <si>
    <t>Touring Bikes</t>
  </si>
  <si>
    <t>Helmets</t>
  </si>
  <si>
    <t>Road Bikes</t>
  </si>
  <si>
    <t>Bike Racks</t>
  </si>
  <si>
    <t>Jerseys</t>
  </si>
  <si>
    <t>Fenders</t>
  </si>
  <si>
    <t>Shorts</t>
  </si>
  <si>
    <t>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</si>
</sst>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_(&quot;$&quot;* #,##0_);_(&quot;$&quot;* \(#,##0\);_(&quot;$&quot;* &quot;-&quot;??_);_(@_)"/>
  </numFmts>
  <fonts count="1" x14ac:knownFonts="1">
    <font>
      <sz val="11"/>
      <color theme="1"/>
      <name val="Calibri"/>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s>
  <cellStyleXfs count="1">
    <xf numFmtId="0" fontId="0" fillId="0" borderId="0"/>
  </cellStyleXfs>
  <cellXfs count="18">
    <xf numFmtId="0" fontId="0" fillId="0" borderId="0" xfId="0"/>
    <xf numFmtId="165" fontId="0" fillId="0" borderId="6" xfId="0" applyNumberFormat="1" applyBorder="1"/>
    <xf numFmtId="164" fontId="0" fillId="0" borderId="6" xfId="0" applyNumberFormat="1" applyBorder="1"/>
    <xf numFmtId="1" fontId="0" fillId="0" borderId="4" xfId="0" applyNumberFormat="1" applyBorder="1"/>
    <xf numFmtId="0" fontId="0" fillId="2" borderId="1" xfId="0" applyFill="1" applyBorder="1" applyAlignment="1">
      <alignment horizontal="center" vertical="center"/>
    </xf>
    <xf numFmtId="0" fontId="0" fillId="2" borderId="5" xfId="0" applyFill="1" applyBorder="1" applyAlignment="1">
      <alignment horizontal="center" vertical="center"/>
    </xf>
    <xf numFmtId="0" fontId="0" fillId="2" borderId="2" xfId="0" applyFill="1" applyBorder="1" applyAlignment="1">
      <alignment horizontal="center" vertical="center"/>
    </xf>
    <xf numFmtId="1" fontId="0" fillId="0" borderId="3" xfId="0" applyNumberFormat="1" applyBorder="1" applyAlignment="1">
      <alignment horizontal="center" vertical="center"/>
    </xf>
    <xf numFmtId="1" fontId="0" fillId="0" borderId="8" xfId="0" applyNumberFormat="1" applyBorder="1"/>
    <xf numFmtId="1" fontId="0" fillId="0" borderId="10" xfId="0" applyNumberFormat="1" applyBorder="1"/>
    <xf numFmtId="0" fontId="0" fillId="0" borderId="1" xfId="0" applyBorder="1" applyAlignment="1">
      <alignment horizontal="left"/>
    </xf>
    <xf numFmtId="0" fontId="0" fillId="0" borderId="7" xfId="0" applyBorder="1" applyAlignment="1">
      <alignment horizontal="left"/>
    </xf>
    <xf numFmtId="1" fontId="0" fillId="3" borderId="9" xfId="0" applyNumberFormat="1" applyFill="1" applyBorder="1"/>
    <xf numFmtId="0" fontId="0" fillId="3" borderId="3" xfId="0" applyFill="1" applyBorder="1" applyAlignment="1">
      <alignment horizontal="left"/>
    </xf>
    <xf numFmtId="0" fontId="0" fillId="3" borderId="1" xfId="0" applyFill="1" applyBorder="1"/>
    <xf numFmtId="0" fontId="0" fillId="3" borderId="8" xfId="0" applyFill="1" applyBorder="1"/>
    <xf numFmtId="0" fontId="0" fillId="0" borderId="6" xfId="0" applyNumberFormat="1" applyBorder="1"/>
    <xf numFmtId="0" fontId="0" fillId="3" borderId="1" xfId="0" applyFill="1" applyBorder="1" applyAlignment="1"/>
  </cellXfs>
  <cellStyles count="1">
    <cellStyle name="Normal" xfId="0" builtinId="0"/>
  </cellStyles>
  <dxfs count="1691">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9"/>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165" formatCode="_(&quot;$&quot;* #,##0_);_(&quot;$&quot;* \(#,##0\);_(&quot;$&quot;* &quot;-&quot;??_);_(@_)"/>
    </dxf>
    <dxf>
      <numFmt numFmtId="165" formatCode="_(&quot;$&quot;* #,##0_);_(&quot;$&quot;* \(#,##0\);_(&quot;$&quot;* &quot;-&quot;??_);_(@_)"/>
    </dxf>
    <dxf>
      <alignment vertical="center"/>
    </dxf>
    <dxf>
      <alignment horizontal="center"/>
    </dxf>
    <dxf>
      <numFmt numFmtId="165" formatCode="_(&quot;$&quot;* #,##0_);_(&quot;$&quot;* \(#,##0\);_(&quot;$&quot;* &quot;-&quot;??_);_(@_)"/>
    </dxf>
    <dxf>
      <fill>
        <patternFill patternType="solid">
          <bgColor rgb="FFFFFF00"/>
        </patternFill>
      </fill>
    </dxf>
    <dxf>
      <fill>
        <patternFill patternType="solid">
          <bgColor rgb="FFFFFF00"/>
        </patternFill>
      </fill>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s>
  <tableStyles count="7" defaultTableStyle="TableStyleMedium2" defaultPivotStyle="PivotStyleLight16">
    <tableStyle name="factSalesTable-style" pivot="0" count="3" xr9:uid="{00000000-0011-0000-FFFF-FFFF00000000}">
      <tableStyleElement type="headerRow" dxfId="1690"/>
      <tableStyleElement type="firstRowStripe" dxfId="1689"/>
      <tableStyleElement type="secondRowStripe" dxfId="1688"/>
    </tableStyle>
    <tableStyle name="dimCustomerTable-style" pivot="0" count="3" xr9:uid="{00000000-0011-0000-FFFF-FFFF01000000}">
      <tableStyleElement type="headerRow" dxfId="1687"/>
      <tableStyleElement type="firstRowStripe" dxfId="1686"/>
      <tableStyleElement type="secondRowStripe" dxfId="1685"/>
    </tableStyle>
    <tableStyle name="dimDateTable-style" pivot="0" count="3" xr9:uid="{00000000-0011-0000-FFFF-FFFF02000000}">
      <tableStyleElement type="headerRow" dxfId="1684"/>
      <tableStyleElement type="firstRowStripe" dxfId="1683"/>
      <tableStyleElement type="secondRowStripe" dxfId="1682"/>
    </tableStyle>
    <tableStyle name="dimRegionTable-style" pivot="0" count="3" xr9:uid="{00000000-0011-0000-FFFF-FFFF03000000}">
      <tableStyleElement type="headerRow" dxfId="1681"/>
      <tableStyleElement type="firstRowStripe" dxfId="1680"/>
      <tableStyleElement type="secondRowStripe" dxfId="1679"/>
    </tableStyle>
    <tableStyle name="dimProductTable-style" pivot="0" count="3" xr9:uid="{00000000-0011-0000-FFFF-FFFF04000000}">
      <tableStyleElement type="headerRow" dxfId="1678"/>
      <tableStyleElement type="firstRowStripe" dxfId="1677"/>
      <tableStyleElement type="secondRowStripe" dxfId="1676"/>
    </tableStyle>
    <tableStyle name="dimProductSubcategoryTable-style" pivot="0" count="3" xr9:uid="{00000000-0011-0000-FFFF-FFFF05000000}">
      <tableStyleElement type="headerRow" dxfId="1675"/>
      <tableStyleElement type="firstRowStripe" dxfId="1674"/>
      <tableStyleElement type="secondRowStripe" dxfId="1673"/>
    </tableStyle>
    <tableStyle name="dimProductCategoryTable-style" pivot="0" count="3" xr9:uid="{00000000-0011-0000-FFFF-FFFF06000000}">
      <tableStyleElement type="headerRow" dxfId="1672"/>
      <tableStyleElement type="firstRowStripe" dxfId="1671"/>
      <tableStyleElement type="secondRowStripe" dxfId="167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3" Type="http://schemas.openxmlformats.org/officeDocument/2006/relationships/pivotCacheDefinition" Target="pivotCache/pivotCacheDefinition1.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Dashboard.xlsx]Analysis!Sales by Month</c:name>
    <c:fmtId val="2"/>
  </c:pivotSource>
  <c:chart>
    <c:title>
      <c:tx>
        <c:rich>
          <a:bodyPr rot="0" spcFirstLastPara="1" vertOverflow="ellipsis" vert="horz" wrap="square" anchor="ctr" anchorCtr="1"/>
          <a:lstStyle/>
          <a:p>
            <a:pPr lvl="0" algn="ctr" rtl="0">
              <a:defRPr sz="1400" b="0" i="0" u="none" strike="noStrike" kern="1200" spc="0" baseline="0">
                <a:solidFill>
                  <a:srgbClr val="000000">
                    <a:lumMod val="65000"/>
                    <a:lumOff val="35000"/>
                  </a:srgbClr>
                </a:solidFill>
                <a:latin typeface="+mn-lt"/>
                <a:ea typeface="+mn-ea"/>
                <a:cs typeface="+mn-cs"/>
              </a:defRPr>
            </a:pPr>
            <a:r>
              <a:rPr lang="en-US" sz="1800" b="1" i="0"/>
              <a:t>Sales</a:t>
            </a:r>
            <a:r>
              <a:rPr lang="en-US" sz="1800" b="1" i="0" baseline="0"/>
              <a:t> By Month</a:t>
            </a:r>
            <a:endParaRPr lang="en-US" sz="1800" b="1" i="0"/>
          </a:p>
        </c:rich>
      </c:tx>
      <c:overlay val="0"/>
      <c:spPr>
        <a:noFill/>
        <a:ln>
          <a:noFill/>
        </a:ln>
        <a:effectLst/>
      </c:spPr>
      <c:txPr>
        <a:bodyPr rot="0" spcFirstLastPara="1" vertOverflow="ellipsis" vert="horz" wrap="square" anchor="ctr" anchorCtr="1"/>
        <a:lstStyle/>
        <a:p>
          <a:pPr lvl="0" algn="ctr" rtl="0">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499999999999994E-2"/>
              <c:y val="7.1793890347039951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483333333333333"/>
              <c:y val="-9.0243146689997042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872222222222224"/>
              <c:y val="-0.1041320355788860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722222222222223E-2"/>
              <c:y val="-5.7835739282589678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055555555555558E-2"/>
              <c:y val="-0.1272801837270341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9833333333333339E-2"/>
              <c:y val="-8.0983887430737825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4927777777777773"/>
              <c:y val="4.4016112569262092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8166666666666671E-2"/>
              <c:y val="7.1793890347039868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9277777777777784E-2"/>
              <c:y val="-0.1087616652085156"/>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166666666666668E-2"/>
              <c:y val="6.2534631087780693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499999999999994E-2"/>
              <c:y val="7.1793890347039951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483333333333333"/>
              <c:y val="-9.0243146689997042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872222222222224"/>
              <c:y val="-0.1041320355788860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9833333333333339E-2"/>
              <c:y val="-8.0983887430737825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055555555555558E-2"/>
              <c:y val="-0.1272801837270341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722222222222223E-2"/>
              <c:y val="-5.7835739282589678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4927777777777773"/>
              <c:y val="4.4016112569262092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8166666666666671E-2"/>
              <c:y val="7.1793890347039868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9277777777777784E-2"/>
              <c:y val="-0.1087616652085156"/>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166666666666668E-2"/>
              <c:y val="6.2534631087780693E-2"/>
            </c:manualLayout>
          </c:layout>
          <c:numFmt formatCode="0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499999999999994E-2"/>
              <c:y val="7.1793890347039951E-2"/>
            </c:manualLayout>
          </c:layout>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483333333333333"/>
              <c:y val="-9.0243146689997042E-2"/>
            </c:manualLayout>
          </c:layout>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872222222222224"/>
              <c:y val="-0.10413203557888602"/>
            </c:manualLayout>
          </c:layout>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9833333333333339E-2"/>
              <c:y val="-8.0983887430737825E-2"/>
            </c:manualLayout>
          </c:layout>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055555555555556E-2"/>
              <c:y val="-8.5613517060367503E-2"/>
            </c:manualLayout>
          </c:layout>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722222222222223E-2"/>
              <c:y val="-5.7835739282589678E-2"/>
            </c:manualLayout>
          </c:layout>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4927777777777773"/>
              <c:y val="4.4016112569262092E-2"/>
            </c:manualLayout>
          </c:layout>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8166666666666671E-2"/>
              <c:y val="7.1793890347039868E-2"/>
            </c:manualLayout>
          </c:layout>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9277777777777784E-2"/>
              <c:y val="-0.1087616652085156"/>
            </c:manualLayout>
          </c:layout>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166666666666668E-2"/>
              <c:y val="6.2534631087780693E-2"/>
            </c:manualLayout>
          </c:layout>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s>
    <c:plotArea>
      <c:layout/>
      <c:lineChart>
        <c:grouping val="standard"/>
        <c:varyColors val="0"/>
        <c:ser>
          <c:idx val="0"/>
          <c:order val="0"/>
          <c:tx>
            <c:strRef>
              <c:f>Analysis!$I$1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FD2F-45AE-8BDE-E75B64599CD3}"/>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FD2F-45AE-8BDE-E75B64599CD3}"/>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FD2F-45AE-8BDE-E75B64599CD3}"/>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FD2F-45AE-8BDE-E75B64599CD3}"/>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FD2F-45AE-8BDE-E75B64599CD3}"/>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FD2F-45AE-8BDE-E75B64599CD3}"/>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FD2F-45AE-8BDE-E75B64599CD3}"/>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FD2F-45AE-8BDE-E75B64599CD3}"/>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FD2F-45AE-8BDE-E75B64599CD3}"/>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9-FD2F-45AE-8BDE-E75B64599CD3}"/>
              </c:ext>
            </c:extLst>
          </c:dPt>
          <c:dLbls>
            <c:dLbl>
              <c:idx val="0"/>
              <c:layout>
                <c:manualLayout>
                  <c:x val="-7.1499999999999994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2F-45AE-8BDE-E75B64599CD3}"/>
                </c:ext>
              </c:extLst>
            </c:dLbl>
            <c:dLbl>
              <c:idx val="1"/>
              <c:delete val="1"/>
              <c:extLst>
                <c:ext xmlns:c15="http://schemas.microsoft.com/office/drawing/2012/chart" uri="{CE6537A1-D6FC-4f65-9D91-7224C49458BB}"/>
                <c:ext xmlns:c16="http://schemas.microsoft.com/office/drawing/2014/chart" uri="{C3380CC4-5D6E-409C-BE32-E72D297353CC}">
                  <c16:uniqueId val="{00000001-FD2F-45AE-8BDE-E75B64599CD3}"/>
                </c:ext>
              </c:extLst>
            </c:dLbl>
            <c:dLbl>
              <c:idx val="2"/>
              <c:delete val="1"/>
              <c:extLst>
                <c:ext xmlns:c15="http://schemas.microsoft.com/office/drawing/2012/chart" uri="{CE6537A1-D6FC-4f65-9D91-7224C49458BB}"/>
                <c:ext xmlns:c16="http://schemas.microsoft.com/office/drawing/2014/chart" uri="{C3380CC4-5D6E-409C-BE32-E72D297353CC}">
                  <c16:uniqueId val="{00000002-FD2F-45AE-8BDE-E75B64599CD3}"/>
                </c:ext>
              </c:extLst>
            </c:dLbl>
            <c:dLbl>
              <c:idx val="3"/>
              <c:delete val="1"/>
              <c:extLst>
                <c:ext xmlns:c15="http://schemas.microsoft.com/office/drawing/2012/chart" uri="{CE6537A1-D6FC-4f65-9D91-7224C49458BB}"/>
                <c:ext xmlns:c16="http://schemas.microsoft.com/office/drawing/2014/chart" uri="{C3380CC4-5D6E-409C-BE32-E72D297353CC}">
                  <c16:uniqueId val="{00000003-FD2F-45AE-8BDE-E75B64599CD3}"/>
                </c:ext>
              </c:extLst>
            </c:dLbl>
            <c:dLbl>
              <c:idx val="4"/>
              <c:layout>
                <c:manualLayout>
                  <c:x val="-5.2055555555555556E-2"/>
                  <c:y val="-8.56135170603675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2F-45AE-8BDE-E75B64599CD3}"/>
                </c:ext>
              </c:extLst>
            </c:dLbl>
            <c:dLbl>
              <c:idx val="5"/>
              <c:delete val="1"/>
              <c:extLst>
                <c:ext xmlns:c15="http://schemas.microsoft.com/office/drawing/2012/chart" uri="{CE6537A1-D6FC-4f65-9D91-7224C49458BB}"/>
                <c:ext xmlns:c16="http://schemas.microsoft.com/office/drawing/2014/chart" uri="{C3380CC4-5D6E-409C-BE32-E72D297353CC}">
                  <c16:uniqueId val="{00000005-FD2F-45AE-8BDE-E75B64599CD3}"/>
                </c:ext>
              </c:extLst>
            </c:dLbl>
            <c:dLbl>
              <c:idx val="6"/>
              <c:delete val="1"/>
              <c:extLst>
                <c:ext xmlns:c15="http://schemas.microsoft.com/office/drawing/2012/chart" uri="{CE6537A1-D6FC-4f65-9D91-7224C49458BB}"/>
                <c:ext xmlns:c16="http://schemas.microsoft.com/office/drawing/2014/chart" uri="{C3380CC4-5D6E-409C-BE32-E72D297353CC}">
                  <c16:uniqueId val="{00000006-FD2F-45AE-8BDE-E75B64599CD3}"/>
                </c:ext>
              </c:extLst>
            </c:dLbl>
            <c:dLbl>
              <c:idx val="7"/>
              <c:delete val="1"/>
              <c:extLst>
                <c:ext xmlns:c15="http://schemas.microsoft.com/office/drawing/2012/chart" uri="{CE6537A1-D6FC-4f65-9D91-7224C49458BB}"/>
                <c:ext xmlns:c16="http://schemas.microsoft.com/office/drawing/2014/chart" uri="{C3380CC4-5D6E-409C-BE32-E72D297353CC}">
                  <c16:uniqueId val="{00000000-64C0-4156-8774-3C8888A01BAB}"/>
                </c:ext>
              </c:extLst>
            </c:dLbl>
            <c:dLbl>
              <c:idx val="8"/>
              <c:layout>
                <c:manualLayout>
                  <c:x val="-8.8166666666666671E-2"/>
                  <c:y val="7.17938903470398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D2F-45AE-8BDE-E75B64599CD3}"/>
                </c:ext>
              </c:extLst>
            </c:dLbl>
            <c:dLbl>
              <c:idx val="9"/>
              <c:delete val="1"/>
              <c:extLst>
                <c:ext xmlns:c15="http://schemas.microsoft.com/office/drawing/2012/chart" uri="{CE6537A1-D6FC-4f65-9D91-7224C49458BB}"/>
                <c:ext xmlns:c16="http://schemas.microsoft.com/office/drawing/2014/chart" uri="{C3380CC4-5D6E-409C-BE32-E72D297353CC}">
                  <c16:uniqueId val="{00000008-FD2F-45AE-8BDE-E75B64599CD3}"/>
                </c:ext>
              </c:extLst>
            </c:dLbl>
            <c:dLbl>
              <c:idx val="10"/>
              <c:delete val="1"/>
              <c:extLst>
                <c:ext xmlns:c15="http://schemas.microsoft.com/office/drawing/2012/chart" uri="{CE6537A1-D6FC-4f65-9D91-7224C49458BB}"/>
                <c:ext xmlns:c16="http://schemas.microsoft.com/office/drawing/2014/chart" uri="{C3380CC4-5D6E-409C-BE32-E72D297353CC}">
                  <c16:uniqueId val="{00000009-FD2F-45AE-8BDE-E75B64599CD3}"/>
                </c:ext>
              </c:extLst>
            </c:dLbl>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Analysis!$H$2:$H$14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Analysis!$I$2:$I$14</c:f>
              <c:numCache>
                <c:formatCode>0</c:formatCode>
                <c:ptCount val="12"/>
                <c:pt idx="0">
                  <c:v>68346575.777799994</c:v>
                </c:pt>
                <c:pt idx="1">
                  <c:v>67178666.6923998</c:v>
                </c:pt>
                <c:pt idx="2">
                  <c:v>81183533.898999751</c:v>
                </c:pt>
                <c:pt idx="3">
                  <c:v>88031725.419800043</c:v>
                </c:pt>
                <c:pt idx="4">
                  <c:v>95819841.741799474</c:v>
                </c:pt>
                <c:pt idx="5">
                  <c:v>95685455.472999632</c:v>
                </c:pt>
                <c:pt idx="6">
                  <c:v>60100234.36120002</c:v>
                </c:pt>
                <c:pt idx="7">
                  <c:v>56597664.090600044</c:v>
                </c:pt>
                <c:pt idx="8">
                  <c:v>49988292.013600037</c:v>
                </c:pt>
                <c:pt idx="9">
                  <c:v>54662004.85580004</c:v>
                </c:pt>
                <c:pt idx="10">
                  <c:v>58829721.978</c:v>
                </c:pt>
                <c:pt idx="11">
                  <c:v>85435847.372200102</c:v>
                </c:pt>
              </c:numCache>
            </c:numRef>
          </c:val>
          <c:smooth val="0"/>
          <c:extLst>
            <c:ext xmlns:c16="http://schemas.microsoft.com/office/drawing/2014/chart" uri="{C3380CC4-5D6E-409C-BE32-E72D297353CC}">
              <c16:uniqueId val="{0000000A-FD2F-45AE-8BDE-E75B64599CD3}"/>
            </c:ext>
          </c:extLst>
        </c:ser>
        <c:dLbls>
          <c:dLblPos val="t"/>
          <c:showLegendKey val="0"/>
          <c:showVal val="1"/>
          <c:showCatName val="0"/>
          <c:showSerName val="0"/>
          <c:showPercent val="0"/>
          <c:showBubbleSize val="0"/>
        </c:dLbls>
        <c:marker val="1"/>
        <c:smooth val="0"/>
        <c:axId val="510770400"/>
        <c:axId val="510777240"/>
      </c:lineChart>
      <c:catAx>
        <c:axId val="510770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77240"/>
        <c:crosses val="autoZero"/>
        <c:auto val="1"/>
        <c:lblAlgn val="ctr"/>
        <c:lblOffset val="100"/>
        <c:noMultiLvlLbl val="0"/>
      </c:catAx>
      <c:valAx>
        <c:axId val="510777240"/>
        <c:scaling>
          <c:orientation val="minMax"/>
        </c:scaling>
        <c:delete val="1"/>
        <c:axPos val="l"/>
        <c:numFmt formatCode="0" sourceLinked="1"/>
        <c:majorTickMark val="out"/>
        <c:minorTickMark val="none"/>
        <c:tickLblPos val="nextTo"/>
        <c:crossAx val="5107704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Dashboard.xlsx]Analysis!Sales by Category</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Analysis!$J$2:$J$5</c:f>
              <c:strCache>
                <c:ptCount val="3"/>
                <c:pt idx="0">
                  <c:v>Accessories</c:v>
                </c:pt>
                <c:pt idx="1">
                  <c:v>Bikes</c:v>
                </c:pt>
                <c:pt idx="2">
                  <c:v>Clothing</c:v>
                </c:pt>
              </c:strCache>
            </c:strRef>
          </c:cat>
          <c:val>
            <c:numRef>
              <c:f>Analysis!$K$2:$K$5</c:f>
              <c:numCache>
                <c:formatCode>0</c:formatCode>
                <c:ptCount val="3"/>
                <c:pt idx="0">
                  <c:v>21131664.799999967</c:v>
                </c:pt>
                <c:pt idx="1">
                  <c:v>830714350.09520054</c:v>
                </c:pt>
                <c:pt idx="2">
                  <c:v>10013548.779999988</c:v>
                </c:pt>
              </c:numCache>
            </c:numRef>
          </c:val>
          <c:extLst>
            <c:ext xmlns:c16="http://schemas.microsoft.com/office/drawing/2014/chart" uri="{C3380CC4-5D6E-409C-BE32-E72D297353CC}">
              <c16:uniqueId val="{00000000-E542-41CB-8E29-DDFE514EE93F}"/>
            </c:ext>
          </c:extLst>
        </c:ser>
        <c:dLbls>
          <c:dLblPos val="outEnd"/>
          <c:showLegendKey val="0"/>
          <c:showVal val="1"/>
          <c:showCatName val="0"/>
          <c:showSerName val="0"/>
          <c:showPercent val="0"/>
          <c:showBubbleSize val="0"/>
        </c:dLbls>
        <c:gapWidth val="100"/>
        <c:overlap val="-24"/>
        <c:axId val="561757288"/>
        <c:axId val="561751168"/>
      </c:barChart>
      <c:catAx>
        <c:axId val="561757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1751168"/>
        <c:crosses val="autoZero"/>
        <c:auto val="1"/>
        <c:lblAlgn val="ctr"/>
        <c:lblOffset val="100"/>
        <c:noMultiLvlLbl val="0"/>
      </c:catAx>
      <c:valAx>
        <c:axId val="561751168"/>
        <c:scaling>
          <c:orientation val="minMax"/>
        </c:scaling>
        <c:delete val="1"/>
        <c:axPos val="l"/>
        <c:numFmt formatCode="0" sourceLinked="1"/>
        <c:majorTickMark val="none"/>
        <c:minorTickMark val="none"/>
        <c:tickLblPos val="nextTo"/>
        <c:crossAx val="5617572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Dashboard.xlsx]Analysis!Sales by Country</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numFmt formatCode="0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Analysis!$K$8:$K$14</c:f>
              <c:strCache>
                <c:ptCount val="6"/>
                <c:pt idx="0">
                  <c:v>Canada</c:v>
                </c:pt>
                <c:pt idx="1">
                  <c:v>France</c:v>
                </c:pt>
                <c:pt idx="2">
                  <c:v>Germany</c:v>
                </c:pt>
                <c:pt idx="3">
                  <c:v>United Kingdom</c:v>
                </c:pt>
                <c:pt idx="4">
                  <c:v>Australia</c:v>
                </c:pt>
                <c:pt idx="5">
                  <c:v>United States</c:v>
                </c:pt>
              </c:strCache>
            </c:strRef>
          </c:cat>
          <c:val>
            <c:numRef>
              <c:f>Analysis!$L$8:$L$14</c:f>
              <c:numCache>
                <c:formatCode>0</c:formatCode>
                <c:ptCount val="6"/>
                <c:pt idx="0">
                  <c:v>31872065.169400021</c:v>
                </c:pt>
                <c:pt idx="1">
                  <c:v>41650557.798800007</c:v>
                </c:pt>
                <c:pt idx="2">
                  <c:v>49020585.962400012</c:v>
                </c:pt>
                <c:pt idx="3">
                  <c:v>59840533.692799911</c:v>
                </c:pt>
                <c:pt idx="4">
                  <c:v>128445759.27899928</c:v>
                </c:pt>
                <c:pt idx="5">
                  <c:v>139485264.91559863</c:v>
                </c:pt>
              </c:numCache>
            </c:numRef>
          </c:val>
          <c:extLst>
            <c:ext xmlns:c16="http://schemas.microsoft.com/office/drawing/2014/chart" uri="{C3380CC4-5D6E-409C-BE32-E72D297353CC}">
              <c16:uniqueId val="{00000000-C4B4-4C89-94C4-9883F96B3C52}"/>
            </c:ext>
          </c:extLst>
        </c:ser>
        <c:dLbls>
          <c:dLblPos val="inEnd"/>
          <c:showLegendKey val="0"/>
          <c:showVal val="1"/>
          <c:showCatName val="0"/>
          <c:showSerName val="0"/>
          <c:showPercent val="0"/>
          <c:showBubbleSize val="0"/>
        </c:dLbls>
        <c:gapWidth val="65"/>
        <c:axId val="561797968"/>
        <c:axId val="561797248"/>
      </c:barChart>
      <c:catAx>
        <c:axId val="5617979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1797248"/>
        <c:crosses val="autoZero"/>
        <c:auto val="1"/>
        <c:lblAlgn val="ctr"/>
        <c:lblOffset val="100"/>
        <c:noMultiLvlLbl val="0"/>
      </c:catAx>
      <c:valAx>
        <c:axId val="561797248"/>
        <c:scaling>
          <c:orientation val="minMax"/>
        </c:scaling>
        <c:delete val="1"/>
        <c:axPos val="b"/>
        <c:numFmt formatCode="0" sourceLinked="1"/>
        <c:majorTickMark val="none"/>
        <c:minorTickMark val="none"/>
        <c:tickLblPos val="nextTo"/>
        <c:crossAx val="56179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Dashboard.xlsx]Analysis!Sales by Gender</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Gender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Analysis!$I$16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Analysis!$H$17:$H$19</c:f>
              <c:strCache>
                <c:ptCount val="2"/>
                <c:pt idx="0">
                  <c:v>F</c:v>
                </c:pt>
                <c:pt idx="1">
                  <c:v>M</c:v>
                </c:pt>
              </c:strCache>
            </c:strRef>
          </c:cat>
          <c:val>
            <c:numRef>
              <c:f>Analysis!$I$17:$I$19</c:f>
              <c:numCache>
                <c:formatCode>0</c:formatCode>
                <c:ptCount val="2"/>
                <c:pt idx="0">
                  <c:v>212031915.86499768</c:v>
                </c:pt>
                <c:pt idx="1">
                  <c:v>238282850.95299819</c:v>
                </c:pt>
              </c:numCache>
            </c:numRef>
          </c:val>
          <c:extLst>
            <c:ext xmlns:c16="http://schemas.microsoft.com/office/drawing/2014/chart" uri="{C3380CC4-5D6E-409C-BE32-E72D297353CC}">
              <c16:uniqueId val="{00000007-6C21-458F-9A4B-AB9DAD6A109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Dashboard.xlsx]Analysis!Top 10 Subcategories </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Subcategories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51515801669205"/>
          <c:y val="0.18300925925925926"/>
          <c:w val="0.78848484198330793"/>
          <c:h val="0.76606481481481481"/>
        </c:manualLayout>
      </c:layout>
      <c:barChart>
        <c:barDir val="bar"/>
        <c:grouping val="clustered"/>
        <c:varyColors val="0"/>
        <c:ser>
          <c:idx val="0"/>
          <c:order val="0"/>
          <c:tx>
            <c:strRef>
              <c:f>Analysis!$L$16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Analysis!$K$17:$K$27</c:f>
              <c:strCache>
                <c:ptCount val="10"/>
                <c:pt idx="0">
                  <c:v>Bike Racks</c:v>
                </c:pt>
                <c:pt idx="1">
                  <c:v>Fenders</c:v>
                </c:pt>
                <c:pt idx="2">
                  <c:v>Bottles and Cages</c:v>
                </c:pt>
                <c:pt idx="3">
                  <c:v>Shorts</c:v>
                </c:pt>
                <c:pt idx="4">
                  <c:v>Jerseys</c:v>
                </c:pt>
                <c:pt idx="5">
                  <c:v>Helmets</c:v>
                </c:pt>
                <c:pt idx="6">
                  <c:v>Tires and Tubes</c:v>
                </c:pt>
                <c:pt idx="7">
                  <c:v>Touring Bikes</c:v>
                </c:pt>
                <c:pt idx="8">
                  <c:v>Mountain Bikes</c:v>
                </c:pt>
                <c:pt idx="9">
                  <c:v>Road Bikes</c:v>
                </c:pt>
              </c:strCache>
            </c:strRef>
          </c:cat>
          <c:val>
            <c:numRef>
              <c:f>Analysis!$L$17:$L$27</c:f>
              <c:numCache>
                <c:formatCode>0</c:formatCode>
                <c:ptCount val="10"/>
                <c:pt idx="0">
                  <c:v>1233120</c:v>
                </c:pt>
                <c:pt idx="1">
                  <c:v>1459120.3199999996</c:v>
                </c:pt>
                <c:pt idx="2">
                  <c:v>1667821.46</c:v>
                </c:pt>
                <c:pt idx="3">
                  <c:v>2072403.899999998</c:v>
                </c:pt>
                <c:pt idx="4">
                  <c:v>5110822.7199999895</c:v>
                </c:pt>
                <c:pt idx="5">
                  <c:v>6759228.2400000012</c:v>
                </c:pt>
                <c:pt idx="6">
                  <c:v>7421839.7999999961</c:v>
                </c:pt>
                <c:pt idx="7">
                  <c:v>104398849.8</c:v>
                </c:pt>
                <c:pt idx="8">
                  <c:v>305558903.02920002</c:v>
                </c:pt>
                <c:pt idx="9">
                  <c:v>420756597.26600099</c:v>
                </c:pt>
              </c:numCache>
            </c:numRef>
          </c:val>
          <c:extLst>
            <c:ext xmlns:c16="http://schemas.microsoft.com/office/drawing/2014/chart" uri="{C3380CC4-5D6E-409C-BE32-E72D297353CC}">
              <c16:uniqueId val="{00000000-4101-40F2-BC17-EDC125FC18DD}"/>
            </c:ext>
          </c:extLst>
        </c:ser>
        <c:dLbls>
          <c:dLblPos val="outEnd"/>
          <c:showLegendKey val="0"/>
          <c:showVal val="1"/>
          <c:showCatName val="0"/>
          <c:showSerName val="0"/>
          <c:showPercent val="0"/>
          <c:showBubbleSize val="0"/>
        </c:dLbls>
        <c:gapWidth val="115"/>
        <c:overlap val="-20"/>
        <c:axId val="561762688"/>
        <c:axId val="561765568"/>
      </c:barChart>
      <c:catAx>
        <c:axId val="5617626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1765568"/>
        <c:crosses val="autoZero"/>
        <c:auto val="1"/>
        <c:lblAlgn val="ctr"/>
        <c:lblOffset val="100"/>
        <c:noMultiLvlLbl val="0"/>
      </c:catAx>
      <c:valAx>
        <c:axId val="561765568"/>
        <c:scaling>
          <c:orientation val="minMax"/>
        </c:scaling>
        <c:delete val="1"/>
        <c:axPos val="b"/>
        <c:numFmt formatCode="0" sourceLinked="1"/>
        <c:majorTickMark val="none"/>
        <c:minorTickMark val="none"/>
        <c:tickLblPos val="nextTo"/>
        <c:crossAx val="56176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158750</xdr:colOff>
      <xdr:row>0</xdr:row>
      <xdr:rowOff>44450</xdr:rowOff>
    </xdr:from>
    <xdr:to>
      <xdr:col>2</xdr:col>
      <xdr:colOff>495300</xdr:colOff>
      <xdr:row>6</xdr:row>
      <xdr:rowOff>6350</xdr:rowOff>
    </xdr:to>
    <xdr:sp macro="" textlink="Analysis!A2">
      <xdr:nvSpPr>
        <xdr:cNvPr id="2" name="Rectangle: Rounded Corners 1">
          <a:extLst>
            <a:ext uri="{FF2B5EF4-FFF2-40B4-BE49-F238E27FC236}">
              <a16:creationId xmlns:a16="http://schemas.microsoft.com/office/drawing/2014/main" id="{F4CE9BC3-850D-1A69-73C7-ABDE99E2150F}"/>
            </a:ext>
          </a:extLst>
        </xdr:cNvPr>
        <xdr:cNvSpPr/>
      </xdr:nvSpPr>
      <xdr:spPr>
        <a:xfrm>
          <a:off x="158750" y="44450"/>
          <a:ext cx="1555750" cy="106680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E9EE604F-23C2-4421-A603-3F511D3A33F7}" type="TxLink">
            <a:rPr lang="en-US" sz="1800" b="0" i="0" u="none" strike="noStrike">
              <a:solidFill>
                <a:schemeClr val="bg1"/>
              </a:solidFill>
              <a:latin typeface="Calibri"/>
              <a:ea typeface="Calibri"/>
              <a:cs typeface="Calibri"/>
            </a:rPr>
            <a:pPr algn="ctr"/>
            <a:t>1799428</a:t>
          </a:fld>
          <a:endParaRPr lang="en-US" sz="1800" b="0" i="0" u="none" strike="noStrike">
            <a:solidFill>
              <a:schemeClr val="bg1"/>
            </a:solidFill>
            <a:latin typeface="Calibri"/>
            <a:ea typeface="Calibri"/>
            <a:cs typeface="Calibri"/>
          </a:endParaRPr>
        </a:p>
        <a:p>
          <a:pPr algn="ctr"/>
          <a:r>
            <a:rPr lang="en-US" sz="900" b="0" i="0" u="none" strike="noStrike">
              <a:solidFill>
                <a:schemeClr val="bg1"/>
              </a:solidFill>
              <a:latin typeface="Calibri"/>
              <a:ea typeface="Calibri"/>
              <a:cs typeface="Calibri"/>
            </a:rPr>
            <a:t>Total QTY</a:t>
          </a:r>
          <a:endParaRPr lang="en-US" sz="1100">
            <a:solidFill>
              <a:schemeClr val="bg1"/>
            </a:solidFill>
          </a:endParaRPr>
        </a:p>
      </xdr:txBody>
    </xdr:sp>
    <xdr:clientData/>
  </xdr:twoCellAnchor>
  <xdr:twoCellAnchor>
    <xdr:from>
      <xdr:col>3</xdr:col>
      <xdr:colOff>165100</xdr:colOff>
      <xdr:row>0</xdr:row>
      <xdr:rowOff>44450</xdr:rowOff>
    </xdr:from>
    <xdr:to>
      <xdr:col>5</xdr:col>
      <xdr:colOff>501650</xdr:colOff>
      <xdr:row>6</xdr:row>
      <xdr:rowOff>6350</xdr:rowOff>
    </xdr:to>
    <xdr:sp macro="" textlink="">
      <xdr:nvSpPr>
        <xdr:cNvPr id="3" name="Rectangle: Rounded Corners 2">
          <a:extLst>
            <a:ext uri="{FF2B5EF4-FFF2-40B4-BE49-F238E27FC236}">
              <a16:creationId xmlns:a16="http://schemas.microsoft.com/office/drawing/2014/main" id="{BF75EBD4-5EEA-01F6-D24E-D4AAC4130CCF}"/>
            </a:ext>
          </a:extLst>
        </xdr:cNvPr>
        <xdr:cNvSpPr/>
      </xdr:nvSpPr>
      <xdr:spPr>
        <a:xfrm>
          <a:off x="1993900" y="44450"/>
          <a:ext cx="1555750" cy="106680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US" sz="1800">
              <a:solidFill>
                <a:schemeClr val="bg1"/>
              </a:solidFill>
            </a:rPr>
            <a:t>17040</a:t>
          </a:r>
        </a:p>
        <a:p>
          <a:pPr algn="ctr"/>
          <a:r>
            <a:rPr lang="en-US" sz="900">
              <a:solidFill>
                <a:schemeClr val="bg1"/>
              </a:solidFill>
            </a:rPr>
            <a:t>Total Orders</a:t>
          </a:r>
        </a:p>
      </xdr:txBody>
    </xdr:sp>
    <xdr:clientData/>
  </xdr:twoCellAnchor>
  <xdr:twoCellAnchor>
    <xdr:from>
      <xdr:col>6</xdr:col>
      <xdr:colOff>279400</xdr:colOff>
      <xdr:row>0</xdr:row>
      <xdr:rowOff>57150</xdr:rowOff>
    </xdr:from>
    <xdr:to>
      <xdr:col>9</xdr:col>
      <xdr:colOff>6350</xdr:colOff>
      <xdr:row>6</xdr:row>
      <xdr:rowOff>19050</xdr:rowOff>
    </xdr:to>
    <xdr:sp macro="" textlink="Analysis!C2">
      <xdr:nvSpPr>
        <xdr:cNvPr id="4" name="Rectangle: Rounded Corners 3">
          <a:extLst>
            <a:ext uri="{FF2B5EF4-FFF2-40B4-BE49-F238E27FC236}">
              <a16:creationId xmlns:a16="http://schemas.microsoft.com/office/drawing/2014/main" id="{7087A3B1-35F8-B37C-DF3A-65F8F58ED7E2}"/>
            </a:ext>
          </a:extLst>
        </xdr:cNvPr>
        <xdr:cNvSpPr/>
      </xdr:nvSpPr>
      <xdr:spPr>
        <a:xfrm>
          <a:off x="3937000" y="57150"/>
          <a:ext cx="1555750" cy="106680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3C57367C-61BF-44B2-B2F1-EBC7EEA34134}" type="TxLink">
            <a:rPr lang="en-US" sz="1600" b="0" i="0" u="none" strike="noStrike">
              <a:solidFill>
                <a:schemeClr val="bg1"/>
              </a:solidFill>
              <a:latin typeface="Calibri"/>
              <a:ea typeface="Calibri"/>
              <a:cs typeface="Calibri"/>
            </a:rPr>
            <a:pPr algn="ctr"/>
            <a:t> $861,859,564 </a:t>
          </a:fld>
          <a:endParaRPr lang="en-US" sz="1600" b="0" i="0" u="none" strike="noStrike">
            <a:solidFill>
              <a:schemeClr val="bg1"/>
            </a:solidFill>
            <a:latin typeface="Calibri"/>
            <a:ea typeface="Calibri"/>
            <a:cs typeface="Calibri"/>
          </a:endParaRPr>
        </a:p>
        <a:p>
          <a:pPr algn="ctr"/>
          <a:r>
            <a:rPr lang="en-US" sz="900" b="0" i="0" u="none" strike="noStrike">
              <a:solidFill>
                <a:schemeClr val="bg1"/>
              </a:solidFill>
              <a:latin typeface="Calibri"/>
              <a:ea typeface="Calibri"/>
              <a:cs typeface="Calibri"/>
            </a:rPr>
            <a:t>Total Sales</a:t>
          </a:r>
          <a:endParaRPr lang="en-US" sz="800">
            <a:solidFill>
              <a:schemeClr val="bg1"/>
            </a:solidFill>
          </a:endParaRPr>
        </a:p>
      </xdr:txBody>
    </xdr:sp>
    <xdr:clientData/>
  </xdr:twoCellAnchor>
  <xdr:twoCellAnchor>
    <xdr:from>
      <xdr:col>9</xdr:col>
      <xdr:colOff>501650</xdr:colOff>
      <xdr:row>0</xdr:row>
      <xdr:rowOff>69850</xdr:rowOff>
    </xdr:from>
    <xdr:to>
      <xdr:col>12</xdr:col>
      <xdr:colOff>228600</xdr:colOff>
      <xdr:row>6</xdr:row>
      <xdr:rowOff>31750</xdr:rowOff>
    </xdr:to>
    <xdr:sp macro="" textlink="Analysis!D2">
      <xdr:nvSpPr>
        <xdr:cNvPr id="5" name="Rectangle: Rounded Corners 4">
          <a:extLst>
            <a:ext uri="{FF2B5EF4-FFF2-40B4-BE49-F238E27FC236}">
              <a16:creationId xmlns:a16="http://schemas.microsoft.com/office/drawing/2014/main" id="{8A93CB02-322A-700F-CD31-2D7F3F48431D}"/>
            </a:ext>
          </a:extLst>
        </xdr:cNvPr>
        <xdr:cNvSpPr/>
      </xdr:nvSpPr>
      <xdr:spPr>
        <a:xfrm>
          <a:off x="5988050" y="69850"/>
          <a:ext cx="1555750" cy="106680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B00E769A-2897-4837-B87B-9DF73FBD3D24}" type="TxLink">
            <a:rPr lang="en-US" sz="1600" b="0" i="0" u="none" strike="noStrike">
              <a:solidFill>
                <a:schemeClr val="bg1"/>
              </a:solidFill>
              <a:latin typeface="Calibri"/>
              <a:ea typeface="Calibri"/>
              <a:cs typeface="Calibri"/>
            </a:rPr>
            <a:pPr algn="ctr"/>
            <a:t> $355,442,070 </a:t>
          </a:fld>
          <a:endParaRPr lang="en-US" sz="1600" b="0" i="0" u="none" strike="noStrike">
            <a:solidFill>
              <a:schemeClr val="bg1"/>
            </a:solidFill>
            <a:latin typeface="Calibri"/>
            <a:ea typeface="Calibri"/>
            <a:cs typeface="Calibri"/>
          </a:endParaRPr>
        </a:p>
        <a:p>
          <a:pPr algn="ctr"/>
          <a:r>
            <a:rPr lang="en-US" sz="900" b="0" i="0" u="none" strike="noStrike">
              <a:solidFill>
                <a:schemeClr val="bg1"/>
              </a:solidFill>
              <a:latin typeface="Calibri"/>
              <a:ea typeface="Calibri"/>
              <a:cs typeface="Calibri"/>
            </a:rPr>
            <a:t>Total Profit</a:t>
          </a:r>
          <a:endParaRPr lang="en-US" sz="1050">
            <a:solidFill>
              <a:schemeClr val="bg1"/>
            </a:solidFill>
          </a:endParaRPr>
        </a:p>
      </xdr:txBody>
    </xdr:sp>
    <xdr:clientData/>
  </xdr:twoCellAnchor>
  <xdr:twoCellAnchor>
    <xdr:from>
      <xdr:col>13</xdr:col>
      <xdr:colOff>120650</xdr:colOff>
      <xdr:row>0</xdr:row>
      <xdr:rowOff>114300</xdr:rowOff>
    </xdr:from>
    <xdr:to>
      <xdr:col>15</xdr:col>
      <xdr:colOff>457200</xdr:colOff>
      <xdr:row>6</xdr:row>
      <xdr:rowOff>76200</xdr:rowOff>
    </xdr:to>
    <xdr:sp macro="" textlink="Analysis!E2">
      <xdr:nvSpPr>
        <xdr:cNvPr id="6" name="Rectangle: Rounded Corners 5">
          <a:extLst>
            <a:ext uri="{FF2B5EF4-FFF2-40B4-BE49-F238E27FC236}">
              <a16:creationId xmlns:a16="http://schemas.microsoft.com/office/drawing/2014/main" id="{D0F47D92-666F-D9E1-7C18-C33B04D9B5CC}"/>
            </a:ext>
          </a:extLst>
        </xdr:cNvPr>
        <xdr:cNvSpPr/>
      </xdr:nvSpPr>
      <xdr:spPr>
        <a:xfrm>
          <a:off x="8045450" y="114300"/>
          <a:ext cx="1555750" cy="106680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AD0E8878-64DD-4487-BF5A-C5893A83954C}" type="TxLink">
            <a:rPr lang="en-US" sz="1800" b="0" i="0" u="none" strike="noStrike">
              <a:solidFill>
                <a:schemeClr val="bg1"/>
              </a:solidFill>
              <a:latin typeface="Calibri"/>
              <a:ea typeface="Calibri"/>
              <a:cs typeface="Calibri"/>
            </a:rPr>
            <a:pPr algn="ctr"/>
            <a:t>41.24%</a:t>
          </a:fld>
          <a:endParaRPr lang="en-US" sz="1800" b="0" i="0" u="none" strike="noStrike">
            <a:solidFill>
              <a:schemeClr val="bg1"/>
            </a:solidFill>
            <a:latin typeface="Calibri"/>
            <a:ea typeface="Calibri"/>
            <a:cs typeface="Calibri"/>
          </a:endParaRPr>
        </a:p>
        <a:p>
          <a:pPr algn="ctr"/>
          <a:r>
            <a:rPr lang="en-US" sz="900" b="0" i="0" u="none" strike="noStrike">
              <a:solidFill>
                <a:schemeClr val="bg1"/>
              </a:solidFill>
              <a:latin typeface="Calibri"/>
              <a:ea typeface="Calibri"/>
              <a:cs typeface="Calibri"/>
            </a:rPr>
            <a:t>Margin</a:t>
          </a:r>
          <a:endParaRPr lang="en-US" sz="1100">
            <a:solidFill>
              <a:schemeClr val="bg1"/>
            </a:solidFill>
          </a:endParaRPr>
        </a:p>
      </xdr:txBody>
    </xdr:sp>
    <xdr:clientData/>
  </xdr:twoCellAnchor>
  <xdr:twoCellAnchor>
    <xdr:from>
      <xdr:col>16</xdr:col>
      <xdr:colOff>260350</xdr:colOff>
      <xdr:row>0</xdr:row>
      <xdr:rowOff>133350</xdr:rowOff>
    </xdr:from>
    <xdr:to>
      <xdr:col>18</xdr:col>
      <xdr:colOff>596900</xdr:colOff>
      <xdr:row>6</xdr:row>
      <xdr:rowOff>95250</xdr:rowOff>
    </xdr:to>
    <xdr:sp macro="" textlink="Analysis!F2">
      <xdr:nvSpPr>
        <xdr:cNvPr id="7" name="Rectangle: Rounded Corners 6">
          <a:extLst>
            <a:ext uri="{FF2B5EF4-FFF2-40B4-BE49-F238E27FC236}">
              <a16:creationId xmlns:a16="http://schemas.microsoft.com/office/drawing/2014/main" id="{54F7D9B6-5930-6C32-FE76-667E4D602F94}"/>
            </a:ext>
          </a:extLst>
        </xdr:cNvPr>
        <xdr:cNvSpPr/>
      </xdr:nvSpPr>
      <xdr:spPr>
        <a:xfrm>
          <a:off x="10013950" y="133350"/>
          <a:ext cx="1555750" cy="106680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25C07A9E-C5DF-477F-9A84-BE8FB270F4E7}" type="TxLink">
            <a:rPr lang="en-US" sz="1800" b="0" i="0" u="none" strike="noStrike">
              <a:solidFill>
                <a:schemeClr val="bg1"/>
              </a:solidFill>
              <a:latin typeface="Calibri"/>
              <a:ea typeface="Calibri"/>
              <a:cs typeface="Calibri"/>
            </a:rPr>
            <a:pPr algn="ctr"/>
            <a:t>50579</a:t>
          </a:fld>
          <a:endParaRPr lang="en-US" sz="900" b="0" i="0" u="none" strike="noStrike">
            <a:solidFill>
              <a:schemeClr val="lt1"/>
            </a:solidFill>
            <a:effectLst/>
            <a:latin typeface="+mn-lt"/>
            <a:ea typeface="+mn-ea"/>
            <a:cs typeface="+mn-cs"/>
          </a:endParaRPr>
        </a:p>
        <a:p>
          <a:pPr algn="ctr"/>
          <a:r>
            <a:rPr lang="en-US" sz="900" b="0" i="0" u="none" strike="noStrike">
              <a:solidFill>
                <a:schemeClr val="lt1"/>
              </a:solidFill>
              <a:effectLst/>
              <a:latin typeface="+mn-lt"/>
              <a:ea typeface="+mn-ea"/>
              <a:cs typeface="+mn-cs"/>
            </a:rPr>
            <a:t>Average</a:t>
          </a:r>
          <a:r>
            <a:rPr lang="en-US" sz="900" b="0" i="0" u="none" strike="noStrike" baseline="0">
              <a:solidFill>
                <a:schemeClr val="lt1"/>
              </a:solidFill>
              <a:effectLst/>
              <a:latin typeface="+mn-lt"/>
              <a:ea typeface="+mn-ea"/>
              <a:cs typeface="+mn-cs"/>
            </a:rPr>
            <a:t> Sales Per Order</a:t>
          </a:r>
          <a:endParaRPr lang="en-US" sz="1800">
            <a:solidFill>
              <a:schemeClr val="bg1"/>
            </a:solidFill>
          </a:endParaRPr>
        </a:p>
      </xdr:txBody>
    </xdr:sp>
    <xdr:clientData/>
  </xdr:twoCellAnchor>
  <xdr:twoCellAnchor>
    <xdr:from>
      <xdr:col>0</xdr:col>
      <xdr:colOff>0</xdr:colOff>
      <xdr:row>7</xdr:row>
      <xdr:rowOff>0</xdr:rowOff>
    </xdr:from>
    <xdr:to>
      <xdr:col>7</xdr:col>
      <xdr:colOff>304800</xdr:colOff>
      <xdr:row>21</xdr:row>
      <xdr:rowOff>165100</xdr:rowOff>
    </xdr:to>
    <xdr:graphicFrame macro="">
      <xdr:nvGraphicFramePr>
        <xdr:cNvPr id="8" name="Chart 7">
          <a:extLst>
            <a:ext uri="{FF2B5EF4-FFF2-40B4-BE49-F238E27FC236}">
              <a16:creationId xmlns:a16="http://schemas.microsoft.com/office/drawing/2014/main" id="{109720EB-33DE-4BC6-B642-B4398A288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7</xdr:row>
      <xdr:rowOff>0</xdr:rowOff>
    </xdr:from>
    <xdr:to>
      <xdr:col>15</xdr:col>
      <xdr:colOff>304800</xdr:colOff>
      <xdr:row>21</xdr:row>
      <xdr:rowOff>165100</xdr:rowOff>
    </xdr:to>
    <xdr:graphicFrame macro="">
      <xdr:nvGraphicFramePr>
        <xdr:cNvPr id="9" name="Chart 8">
          <a:extLst>
            <a:ext uri="{FF2B5EF4-FFF2-40B4-BE49-F238E27FC236}">
              <a16:creationId xmlns:a16="http://schemas.microsoft.com/office/drawing/2014/main" id="{067AE6EF-BEBD-477D-ACD8-58B33203E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0</xdr:rowOff>
    </xdr:from>
    <xdr:to>
      <xdr:col>7</xdr:col>
      <xdr:colOff>304800</xdr:colOff>
      <xdr:row>37</xdr:row>
      <xdr:rowOff>165100</xdr:rowOff>
    </xdr:to>
    <xdr:graphicFrame macro="">
      <xdr:nvGraphicFramePr>
        <xdr:cNvPr id="11" name="Chart 10">
          <a:extLst>
            <a:ext uri="{FF2B5EF4-FFF2-40B4-BE49-F238E27FC236}">
              <a16:creationId xmlns:a16="http://schemas.microsoft.com/office/drawing/2014/main" id="{0BF3822B-56F0-4489-9713-0806FC397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23</xdr:row>
      <xdr:rowOff>0</xdr:rowOff>
    </xdr:from>
    <xdr:to>
      <xdr:col>15</xdr:col>
      <xdr:colOff>275167</xdr:colOff>
      <xdr:row>38</xdr:row>
      <xdr:rowOff>44450</xdr:rowOff>
    </xdr:to>
    <xdr:graphicFrame macro="">
      <xdr:nvGraphicFramePr>
        <xdr:cNvPr id="12" name="Chart 11">
          <a:extLst>
            <a:ext uri="{FF2B5EF4-FFF2-40B4-BE49-F238E27FC236}">
              <a16:creationId xmlns:a16="http://schemas.microsoft.com/office/drawing/2014/main" id="{75CD6AC0-FA6C-4EFB-9762-BC7EDDD94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10583</xdr:colOff>
      <xdr:row>6</xdr:row>
      <xdr:rowOff>169334</xdr:rowOff>
    </xdr:from>
    <xdr:to>
      <xdr:col>23</xdr:col>
      <xdr:colOff>374649</xdr:colOff>
      <xdr:row>22</xdr:row>
      <xdr:rowOff>33867</xdr:rowOff>
    </xdr:to>
    <xdr:graphicFrame macro="">
      <xdr:nvGraphicFramePr>
        <xdr:cNvPr id="10" name="Chart 9">
          <a:extLst>
            <a:ext uri="{FF2B5EF4-FFF2-40B4-BE49-F238E27FC236}">
              <a16:creationId xmlns:a16="http://schemas.microsoft.com/office/drawing/2014/main" id="{44E281B2-B6A3-49FF-88D9-240B38730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182034</xdr:colOff>
      <xdr:row>7</xdr:row>
      <xdr:rowOff>105833</xdr:rowOff>
    </xdr:from>
    <xdr:to>
      <xdr:col>27</xdr:col>
      <xdr:colOff>169334</xdr:colOff>
      <xdr:row>21</xdr:row>
      <xdr:rowOff>111125</xdr:rowOff>
    </xdr:to>
    <mc:AlternateContent xmlns:mc="http://schemas.openxmlformats.org/markup-compatibility/2006">
      <mc:Choice xmlns:a14="http://schemas.microsoft.com/office/drawing/2010/main" Requires="a14">
        <xdr:graphicFrame macro="">
          <xdr:nvGraphicFramePr>
            <xdr:cNvPr id="14" name="FullDateAlternateKey (Month)">
              <a:extLst>
                <a:ext uri="{FF2B5EF4-FFF2-40B4-BE49-F238E27FC236}">
                  <a16:creationId xmlns:a16="http://schemas.microsoft.com/office/drawing/2014/main" id="{67D80F0B-9772-ADF1-B425-8498937BAC2A}"/>
                </a:ext>
              </a:extLst>
            </xdr:cNvPr>
            <xdr:cNvGraphicFramePr/>
          </xdr:nvGraphicFramePr>
          <xdr:xfrm>
            <a:off x="0" y="0"/>
            <a:ext cx="0" cy="0"/>
          </xdr:xfrm>
          <a:graphic>
            <a:graphicData uri="http://schemas.microsoft.com/office/drawing/2010/slicer">
              <sle:slicer xmlns:sle="http://schemas.microsoft.com/office/drawing/2010/slicer" name="FullDateAlternateKey (Month)"/>
            </a:graphicData>
          </a:graphic>
        </xdr:graphicFrame>
      </mc:Choice>
      <mc:Fallback>
        <xdr:sp macro="" textlink="">
          <xdr:nvSpPr>
            <xdr:cNvPr id="0" name=""/>
            <xdr:cNvSpPr>
              <a:spLocks noTextEdit="1"/>
            </xdr:cNvSpPr>
          </xdr:nvSpPr>
          <xdr:spPr>
            <a:xfrm>
              <a:off x="14914034" y="1365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552450</xdr:colOff>
      <xdr:row>23</xdr:row>
      <xdr:rowOff>0</xdr:rowOff>
    </xdr:from>
    <xdr:to>
      <xdr:col>23</xdr:col>
      <xdr:colOff>539750</xdr:colOff>
      <xdr:row>37</xdr:row>
      <xdr:rowOff>5291</xdr:rowOff>
    </xdr:to>
    <mc:AlternateContent xmlns:mc="http://schemas.openxmlformats.org/markup-compatibility/2006">
      <mc:Choice xmlns:a14="http://schemas.microsoft.com/office/drawing/2010/main" Requires="a14">
        <xdr:graphicFrame macro="">
          <xdr:nvGraphicFramePr>
            <xdr:cNvPr id="15" name="ProductCategoryName">
              <a:extLst>
                <a:ext uri="{FF2B5EF4-FFF2-40B4-BE49-F238E27FC236}">
                  <a16:creationId xmlns:a16="http://schemas.microsoft.com/office/drawing/2014/main" id="{CAD58A95-61E3-3223-0674-D8771AA8BE7D}"/>
                </a:ext>
              </a:extLst>
            </xdr:cNvPr>
            <xdr:cNvGraphicFramePr/>
          </xdr:nvGraphicFramePr>
          <xdr:xfrm>
            <a:off x="0" y="0"/>
            <a:ext cx="0" cy="0"/>
          </xdr:xfrm>
          <a:graphic>
            <a:graphicData uri="http://schemas.microsoft.com/office/drawing/2010/slicer">
              <sle:slicer xmlns:sle="http://schemas.microsoft.com/office/drawing/2010/slicer" name="ProductCategoryName"/>
            </a:graphicData>
          </a:graphic>
        </xdr:graphicFrame>
      </mc:Choice>
      <mc:Fallback>
        <xdr:sp macro="" textlink="">
          <xdr:nvSpPr>
            <xdr:cNvPr id="0" name=""/>
            <xdr:cNvSpPr>
              <a:spLocks noTextEdit="1"/>
            </xdr:cNvSpPr>
          </xdr:nvSpPr>
          <xdr:spPr>
            <a:xfrm>
              <a:off x="12829117" y="413808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436034</xdr:colOff>
      <xdr:row>23</xdr:row>
      <xdr:rowOff>21168</xdr:rowOff>
    </xdr:from>
    <xdr:to>
      <xdr:col>19</xdr:col>
      <xdr:colOff>423334</xdr:colOff>
      <xdr:row>37</xdr:row>
      <xdr:rowOff>26459</xdr:rowOff>
    </xdr:to>
    <mc:AlternateContent xmlns:mc="http://schemas.openxmlformats.org/markup-compatibility/2006">
      <mc:Choice xmlns:a14="http://schemas.microsoft.com/office/drawing/2010/main" Requires="a14">
        <xdr:graphicFrame macro="">
          <xdr:nvGraphicFramePr>
            <xdr:cNvPr id="16" name="Country">
              <a:extLst>
                <a:ext uri="{FF2B5EF4-FFF2-40B4-BE49-F238E27FC236}">
                  <a16:creationId xmlns:a16="http://schemas.microsoft.com/office/drawing/2014/main" id="{F2305017-12F1-CEEE-2172-2356E2E91E1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257367" y="415925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faster" refreshedDate="46224.618378125" backgroundQuery="1" createdVersion="8" refreshedVersion="8" minRefreshableVersion="3" recordCount="0" supportSubquery="1" supportAdvancedDrill="1" xr:uid="{A0694A8F-1644-4986-8095-0ECAFD9EA2A4}">
  <cacheSource type="external" connectionId="8"/>
  <cacheFields count="3">
    <cacheField name="[Measures].[Total Sales]" caption="Total Sales" numFmtId="0" hierarchy="38" level="32767"/>
    <cacheField name="[dimDateTable].[FullDateAlternateKey (Month)].[FullDateAlternateKey (Month)]" caption="FullDateAlternateKey (Month)" numFmtId="0" hierarchy="11" level="1">
      <sharedItems count="12">
        <s v="Jan"/>
        <s v="Feb"/>
        <s v="Mar"/>
        <s v="Apr"/>
        <s v="May"/>
        <s v="Jun"/>
        <s v="Jul"/>
        <s v="Aug"/>
        <s v="Sep"/>
        <s v="Oct"/>
        <s v="Nov"/>
        <s v="Dec"/>
      </sharedItems>
    </cacheField>
    <cacheField name="[dimRegionTable].[Country].[Country]" caption="Country" numFmtId="0" hierarchy="26" level="1">
      <sharedItems containsSemiMixedTypes="0" containsNonDate="0" containsString="0"/>
    </cacheField>
  </cacheFields>
  <cacheHierarchies count="54">
    <cacheHierarchy uniqueName="[dimCustomerTable].[GeographyKey]" caption="GeographyKey" attribute="1" defaultMemberUniqueName="[dimCustomerTable].[GeographyKey].[All]" allUniqueName="[dimCustomerTable].[GeographyKey].[All]" dimensionUniqueName="[dimCustomerTable]" displayFolder="" count="0" memberValueDatatype="20" unbalanced="0"/>
    <cacheHierarchy uniqueName="[dimCustomerTable].[MaritalStatus]" caption="MaritalStatus" attribute="1" defaultMemberUniqueName="[dimCustomerTable].[MaritalStatus].[All]" allUniqueName="[dimCustomerTable].[MaritalStatus].[All]" dimensionUniqueName="[dimCustomerTable]" displayFolder="" count="0" memberValueDatatype="130" unbalanced="0"/>
    <cacheHierarchy uniqueName="[dimCustomerTable].[Gender]" caption="Gender" attribute="1" defaultMemberUniqueName="[dimCustomerTable].[Gender].[All]" allUniqueName="[dimCustomerTable].[Gender].[All]" dimensionUniqueName="[dimCustomerTable]" displayFolder="" count="2" memberValueDatatype="130" unbalanced="0"/>
    <cacheHierarchy uniqueName="[dimCustomerTable].[CustomerKey]" caption="CustomerKey" attribute="1" defaultMemberUniqueName="[dimCustomerTable].[CustomerKey].[All]" allUniqueName="[dimCustomerTable].[CustomerKey].[All]" dimensionUniqueName="[dimCustomerTable]" displayFolder="" count="0" memberValueDatatype="20" unbalanced="0"/>
    <cacheHierarchy uniqueName="[dimCustomerTable].[CustomerName]" caption="CustomerName" attribute="1" defaultMemberUniqueName="[dimCustomerTable].[CustomerName].[All]" allUniqueName="[dimCustomerTable].[CustomerName].[All]" dimensionUniqueName="[dimCustomerTable]" displayFolder="" count="0" memberValueDatatype="130" unbalanced="0"/>
    <cacheHierarchy uniqueName="[dimDateTable].[DateKey]" caption="DateKey" attribute="1" defaultMemberUniqueName="[dimDateTable].[DateKey].[All]" allUniqueName="[dimDateTable].[DateKey].[All]" dimensionUniqueName="[dimDateTable]" displayFolder="" count="0" memberValueDatatype="20" unbalanced="0"/>
    <cacheHierarchy uniqueName="[dimDateTable].[FullDateAlternateKey]" caption="FullDateAlternateKey" attribute="1" time="1" defaultMemberUniqueName="[dimDateTable].[FullDateAlternateKey].[All]" allUniqueName="[dimDateTable].[FullDateAlternateKey].[All]" dimensionUniqueName="[dimDateTable]" displayFolder="" count="0" memberValueDatatype="7" unbalanced="0"/>
    <cacheHierarchy uniqueName="[dimDateTable].[EnglishMonthName]" caption="EnglishMonthName" attribute="1" defaultMemberUniqueName="[dimDateTable].[EnglishMonthName].[All]" allUniqueName="[dimDateTable].[EnglishMonthName].[All]" dimensionUniqueName="[dimDateTable]" displayFolder="" count="0" memberValueDatatype="130" unbalanced="0"/>
    <cacheHierarchy uniqueName="[dimDateTable].[CalendarYear]" caption="CalendarYear" attribute="1" defaultMemberUniqueName="[dimDateTable].[CalendarYear].[All]" allUniqueName="[dimDateTable].[CalendarYear].[All]" dimensionUniqueName="[dimDateTable]" displayFolder="" count="0" memberValueDatatype="20" unbalanced="0"/>
    <cacheHierarchy uniqueName="[dimDateTable].[FullDateAlternateKey (Year)]" caption="FullDateAlternateKey (Year)" attribute="1" defaultMemberUniqueName="[dimDateTable].[FullDateAlternateKey (Year)].[All]" allUniqueName="[dimDateTable].[FullDateAlternateKey (Year)].[All]" dimensionUniqueName="[dimDateTable]" displayFolder="" count="0" memberValueDatatype="130" unbalanced="0"/>
    <cacheHierarchy uniqueName="[dimDateTable].[FullDateAlternateKey (Quarter)]" caption="FullDateAlternateKey (Quarter)" attribute="1" defaultMemberUniqueName="[dimDateTable].[FullDateAlternateKey (Quarter)].[All]" allUniqueName="[dimDateTable].[FullDateAlternateKey (Quarter)].[All]" dimensionUniqueName="[dimDateTable]" displayFolder="" count="0" memberValueDatatype="130" unbalanced="0"/>
    <cacheHierarchy uniqueName="[dimDateTable].[FullDateAlternateKey (Month)]" caption="FullDateAlternateKey (Month)" attribute="1" defaultMemberUniqueName="[dimDateTable].[FullDateAlternateKey (Month)].[All]" allUniqueName="[dimDateTable].[FullDateAlternateKey (Month)].[All]" dimensionUniqueName="[dimDateTable]" displayFolder="" count="2" memberValueDatatype="130" unbalanced="0">
      <fieldsUsage count="2">
        <fieldUsage x="-1"/>
        <fieldUsage x="1"/>
      </fieldsUsage>
    </cacheHierarchy>
    <cacheHierarchy uniqueName="[dimProductCategoryTable].[ProductCategoryKey]" caption="ProductCategoryKey" attribute="1" defaultMemberUniqueName="[dimProductCategoryTable].[ProductCategoryKey].[All]" allUniqueName="[dimProductCategoryTable].[ProductCategoryKey].[All]" dimensionUniqueName="[dimProductCategoryTable]" displayFolder="" count="0" memberValueDatatype="20" unbalanced="0"/>
    <cacheHierarchy uniqueName="[dimProductCategoryTable].[ProductCategoryName]" caption="ProductCategoryName" attribute="1" defaultMemberUniqueName="[dimProductCategoryTable].[ProductCategoryName].[All]" allUniqueName="[dimProductCategoryTable].[ProductCategoryName].[All]" dimensionUniqueName="[dimProductCategoryTable]" displayFolder="" count="2" memberValueDatatype="130" unbalanced="0"/>
    <cacheHierarchy uniqueName="[dimProductSubcategoryTable].[ProductSubcategoryKey]" caption="ProductSubcategoryKey" attribute="1" defaultMemberUniqueName="[dimProductSubcategoryTable].[ProductSubcategoryKey].[All]" allUniqueName="[dimProductSubcategoryTable].[ProductSubcategoryKey].[All]" dimensionUniqueName="[dimProductSubcategoryTable]" displayFolder="" count="0" memberValueDatatype="20" unbalanced="0"/>
    <cacheHierarchy uniqueName="[dimProductSubcategoryTable].[ProductSubcategoryName]" caption="ProductSubcategoryName" attribute="1" defaultMemberUniqueName="[dimProductSubcategoryTable].[ProductSubcategoryName].[All]" allUniqueName="[dimProductSubcategoryTable].[ProductSubcategoryName].[All]" dimensionUniqueName="[dimProductSubcategoryTable]" displayFolder="" count="0" memberValueDatatype="130" unbalanced="0"/>
    <cacheHierarchy uniqueName="[dimProductSubcategoryTable].[ProductCategoryKey]" caption="ProductCategoryKey" attribute="1" defaultMemberUniqueName="[dimProductSubcategoryTable].[ProductCategoryKey].[All]" allUniqueName="[dimProductSubcategoryTable].[ProductCategoryKey].[All]" dimensionUniqueName="[dimProductSubcategoryTable]" displayFolder="" count="0" memberValueDatatype="20" unbalanced="0"/>
    <cacheHierarchy uniqueName="[dimProductTable].[ProductKey]" caption="ProductKey" attribute="1" defaultMemberUniqueName="[dimProductTable].[ProductKey].[All]" allUniqueName="[dimProductTable].[ProductKey].[All]" dimensionUniqueName="[dimProductTable]" displayFolder="" count="0" memberValueDatatype="20" unbalanced="0"/>
    <cacheHierarchy uniqueName="[dimProductTable].[ProductSubcategoryKey]" caption="ProductSubcategoryKey" attribute="1" defaultMemberUniqueName="[dimProductTable].[ProductSubcategoryKey].[All]" allUniqueName="[dimProductTable].[ProductSubcategoryKey].[All]" dimensionUniqueName="[dimProductTable]" displayFolder="" count="0" memberValueDatatype="20" unbalanced="0"/>
    <cacheHierarchy uniqueName="[dimProductTable].[Color]" caption="Color" attribute="1" defaultMemberUniqueName="[dimProductTable].[Color].[All]" allUniqueName="[dimProductTable].[Color].[All]" dimensionUniqueName="[dimProductTable]" displayFolder="" count="0" memberValueDatatype="130" unbalanced="0"/>
    <cacheHierarchy uniqueName="[dimProductTable].[StandardCost]" caption="StandardCost" attribute="1" defaultMemberUniqueName="[dimProductTable].[StandardCost].[All]" allUniqueName="[dimProductTable].[StandardCost].[All]" dimensionUniqueName="[dimProductTable]" displayFolder="" count="0" memberValueDatatype="5" unbalanced="0"/>
    <cacheHierarchy uniqueName="[dimProductTable].[ListPrice]" caption="ListPrice" attribute="1" defaultMemberUniqueName="[dimProductTable].[ListPrice].[All]" allUniqueName="[dimProductTable].[ListPrice].[All]" dimensionUniqueName="[dimProductTable]" displayFolder="" count="0" memberValueDatatype="5" unbalanced="0"/>
    <cacheHierarchy uniqueName="[dimProductTable].[Product Name]" caption="Product Name" attribute="1" defaultMemberUniqueName="[dimProductTable].[Product Name].[All]" allUniqueName="[dimProductTable].[Product Name].[All]" dimensionUniqueName="[dimProductTable]" displayFolder="" count="0" memberValueDatatype="130" unbalanced="0"/>
    <cacheHierarchy uniqueName="[dimRegionTable].[GeographyKey]" caption="GeographyKey" attribute="1" defaultMemberUniqueName="[dimRegionTable].[GeographyKey].[All]" allUniqueName="[dimRegionTable].[GeographyKey].[All]" dimensionUniqueName="[dimRegionTable]" displayFolder="" count="0" memberValueDatatype="20" unbalanced="0"/>
    <cacheHierarchy uniqueName="[dimRegionTable].[City]" caption="City" attribute="1" defaultMemberUniqueName="[dimRegionTable].[City].[All]" allUniqueName="[dimRegionTable].[City].[All]" dimensionUniqueName="[dimRegionTable]" displayFolder="" count="0" memberValueDatatype="130" unbalanced="0"/>
    <cacheHierarchy uniqueName="[dimRegionTable].[Region]" caption="Region" attribute="1" defaultMemberUniqueName="[dimRegionTable].[Region].[All]" allUniqueName="[dimRegionTable].[Region].[All]" dimensionUniqueName="[dimRegionTable]" displayFolder="" count="0" memberValueDatatype="130" unbalanced="0"/>
    <cacheHierarchy uniqueName="[dimRegionTable].[Country]" caption="Country" attribute="1" defaultMemberUniqueName="[dimRegionTable].[Country].[All]" allUniqueName="[dimRegionTable].[Country].[All]" dimensionUniqueName="[dimRegionTable]" displayFolder="" count="2" memberValueDatatype="130" unbalanced="0">
      <fieldsUsage count="2">
        <fieldUsage x="-1"/>
        <fieldUsage x="2"/>
      </fieldsUsage>
    </cacheHierarchy>
    <cacheHierarchy uniqueName="[dimRegionTable].[Column5]" caption="Column5" attribute="1" defaultMemberUniqueName="[dimRegionTable].[Column5].[All]" allUniqueName="[dimRegionTable].[Column5].[All]" dimensionUniqueName="[dimRegionTable]" displayFolder="" count="0" memberValueDatatype="130" unbalanced="0"/>
    <cacheHierarchy uniqueName="[factSalesTable].[ProductKey]" caption="ProductKey" attribute="1" defaultMemberUniqueName="[factSalesTable].[ProductKey].[All]" allUniqueName="[factSalesTable].[ProductKey].[All]" dimensionUniqueName="[factSalesTable]" displayFolder="" count="0" memberValueDatatype="20" unbalanced="0"/>
    <cacheHierarchy uniqueName="[factSalesTable].[OrderDateKey]" caption="OrderDateKey" attribute="1" defaultMemberUniqueName="[factSalesTable].[OrderDateKey].[All]" allUniqueName="[factSalesTable].[OrderDateKey].[All]" dimensionUniqueName="[factSalesTable]" displayFolder="" count="0" memberValueDatatype="20" unbalanced="0"/>
    <cacheHierarchy uniqueName="[factSalesTable].[CustomerKey]" caption="CustomerKey" attribute="1" defaultMemberUniqueName="[factSalesTable].[CustomerKey].[All]" allUniqueName="[factSalesTable].[CustomerKey].[All]" dimensionUniqueName="[factSalesTable]" displayFolder="" count="0" memberValueDatatype="20" unbalanced="0"/>
    <cacheHierarchy uniqueName="[factSalesTable].[OrderNumber]" caption="OrderNumber" attribute="1" defaultMemberUniqueName="[factSalesTable].[OrderNumber].[All]" allUniqueName="[factSalesTable].[OrderNumber].[All]" dimensionUniqueName="[factSalesTable]" displayFolder="" count="0" memberValueDatatype="20" unbalanced="0"/>
    <cacheHierarchy uniqueName="[factSalesTable].[OrderQuantity]" caption="OrderQuantity" attribute="1" defaultMemberUniqueName="[factSalesTable].[OrderQuantity].[All]" allUniqueName="[factSalesTable].[OrderQuantity].[All]" dimensionUniqueName="[factSalesTable]" displayFolder="" count="0" memberValueDatatype="20" unbalanced="0"/>
    <cacheHierarchy uniqueName="[factSalesTable].[List Price]" caption="List Price" attribute="1" defaultMemberUniqueName="[factSalesTable].[List Price].[All]" allUniqueName="[factSalesTable].[List Price].[All]" dimensionUniqueName="[factSalesTable]" displayFolder="" count="0" memberValueDatatype="5" unbalanced="0"/>
    <cacheHierarchy uniqueName="[factSalesTable].[Product Cost]" caption="Product Cost" attribute="1" defaultMemberUniqueName="[factSalesTable].[Product Cost].[All]" allUniqueName="[factSalesTable].[Product Cost].[All]" dimensionUniqueName="[factSalesTable]" displayFolder="" count="0" memberValueDatatype="5" unbalanced="0"/>
    <cacheHierarchy uniqueName="[factSalesTable].[Profit]" caption="Profit" attribute="1" defaultMemberUniqueName="[factSalesTable].[Profit].[All]" allUniqueName="[factSalesTable].[Profit].[All]" dimensionUniqueName="[factSalesTable]" displayFolder="" count="0" memberValueDatatype="5" unbalanced="0"/>
    <cacheHierarchy uniqueName="[dimDateTable].[FullDateAlternateKey (Month Index)]" caption="FullDateAlternateKey (Month Index)" attribute="1" defaultMemberUniqueName="[dimDateTable].[FullDateAlternateKey (Month Index)].[All]" allUniqueName="[dimDateTable].[FullDateAlternateKey (Month Index)].[All]" dimensionUniqueName="[dimDateTable]" displayFolder="" count="0" memberValueDatatype="20" unbalanced="0" hidden="1"/>
    <cacheHierarchy uniqueName="[Measures].[Total QTY]" caption="Total QTY" measure="1" displayFolder="" measureGroup="factSalesTable" count="0"/>
    <cacheHierarchy uniqueName="[Measures].[Total Sales]" caption="Total Sales" measure="1" displayFolder="" measureGroup="factSalesTable" count="0" oneField="1">
      <fieldsUsage count="1">
        <fieldUsage x="0"/>
      </fieldsUsage>
    </cacheHierarchy>
    <cacheHierarchy uniqueName="[Measures].[Total Profit]" caption="Total Profit" measure="1" displayFolder="" measureGroup="factSalesTable" count="0"/>
    <cacheHierarchy uniqueName="[Measures].[Margin]" caption="Margin" measure="1" displayFolder="" measureGroup="factSalesTable" count="0"/>
    <cacheHierarchy uniqueName="[Measures].[Total Orders]" caption="Total Orders" measure="1" displayFolder="" measureGroup="factSalesTable" count="0"/>
    <cacheHierarchy uniqueName="[Measures].[Average Sales Per Order]" caption="Average Sales Per Order" measure="1" displayFolder="" measureGroup="factSalesTable" count="0"/>
    <cacheHierarchy uniqueName="[Measures].[__XL_Count factSalesTable]" caption="__XL_Count factSalesTable" measure="1" displayFolder="" measureGroup="factSalesTable" count="0" hidden="1"/>
    <cacheHierarchy uniqueName="[Measures].[__XL_Count dimCustomerTable]" caption="__XL_Count dimCustomerTable" measure="1" displayFolder="" measureGroup="dimCustomerTable" count="0" hidden="1"/>
    <cacheHierarchy uniqueName="[Measures].[__XL_Count dimDateTable]" caption="__XL_Count dimDateTable" measure="1" displayFolder="" measureGroup="dimDateTable" count="0" hidden="1"/>
    <cacheHierarchy uniqueName="[Measures].[__XL_Count dimRegionTable]" caption="__XL_Count dimRegionTable" measure="1" displayFolder="" measureGroup="dimRegionTable" count="0" hidden="1"/>
    <cacheHierarchy uniqueName="[Measures].[__XL_Count dimProductTable]" caption="__XL_Count dimProductTable" measure="1" displayFolder="" measureGroup="dimProductTable" count="0" hidden="1"/>
    <cacheHierarchy uniqueName="[Measures].[__XL_Count dimProductSubcategoryTable]" caption="__XL_Count dimProductSubcategoryTable" measure="1" displayFolder="" measureGroup="dimProductSubcategoryTable" count="0" hidden="1"/>
    <cacheHierarchy uniqueName="[Measures].[__XL_Count dimProductCategoryTable]" caption="__XL_Count dimProductCategoryTable" measure="1" displayFolder="" measureGroup="dimProductCategoryTable" count="0" hidden="1"/>
    <cacheHierarchy uniqueName="[Measures].[__No measures defined]" caption="__No measures defined" measure="1" displayFolder="" count="0" hidden="1"/>
    <cacheHierarchy uniqueName="[Measures].[Sum of OrderNumber]" caption="Sum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OrderNumber]" caption="Count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CustomerName]" caption="Count of CustomerName" measure="1" displayFolder="" measureGroup="dimCustomerTable" count="0" hidden="1">
      <extLst>
        <ext xmlns:x15="http://schemas.microsoft.com/office/spreadsheetml/2010/11/main" uri="{B97F6D7D-B522-45F9-BDA1-12C45D357490}">
          <x15:cacheHierarchy aggregatedColumn="4"/>
        </ext>
      </extLst>
    </cacheHierarchy>
  </cacheHierarchies>
  <kpis count="0"/>
  <dimensions count="8">
    <dimension name="dimCustomerTable" uniqueName="[dimCustomerTable]" caption="dimCustomerTable"/>
    <dimension name="dimDateTable" uniqueName="[dimDateTable]" caption="dimDateTable"/>
    <dimension name="dimProductCategoryTable" uniqueName="[dimProductCategoryTable]" caption="dimProductCategoryTable"/>
    <dimension name="dimProductSubcategoryTable" uniqueName="[dimProductSubcategoryTable]" caption="dimProductSubcategoryTable"/>
    <dimension name="dimProductTable" uniqueName="[dimProductTable]" caption="dimProductTable"/>
    <dimension name="dimRegionTable" uniqueName="[dimRegionTable]" caption="dimRegionTable"/>
    <dimension name="factSalesTable" uniqueName="[factSalesTable]" caption="factSalesTable"/>
    <dimension measure="1" name="Measures" uniqueName="[Measures]" caption="Measures"/>
  </dimensions>
  <measureGroups count="7">
    <measureGroup name="dimCustomerTable" caption="dimCustomerTable"/>
    <measureGroup name="dimDateTable" caption="dimDateTable"/>
    <measureGroup name="dimProductCategoryTable" caption="dimProductCategoryTable"/>
    <measureGroup name="dimProductSubcategoryTable" caption="dimProductSubcategoryTable"/>
    <measureGroup name="dimProductTable" caption="dimProductTable"/>
    <measureGroup name="dimRegionTable" caption="dimRegionTable"/>
    <measureGroup name="factSalesTable" caption="factSalesTable"/>
  </measureGroups>
  <maps count="17">
    <map measureGroup="0" dimension="0"/>
    <map measureGroup="0" dimension="5"/>
    <map measureGroup="1" dimension="1"/>
    <map measureGroup="2" dimension="2"/>
    <map measureGroup="3" dimension="2"/>
    <map measureGroup="3" dimension="3"/>
    <map measureGroup="4" dimension="2"/>
    <map measureGroup="4"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faster" refreshedDate="46224.620297800924" backgroundQuery="1" createdVersion="8" refreshedVersion="8" minRefreshableVersion="3" recordCount="0" supportSubquery="1" supportAdvancedDrill="1" xr:uid="{67938A63-5ADB-4E55-9F89-FF41E36149A6}">
  <cacheSource type="external" connectionId="8"/>
  <cacheFields count="3">
    <cacheField name="[Measures].[Total Sales]" caption="Total Sales" numFmtId="0" hierarchy="38" level="32767"/>
    <cacheField name="[dimProductCategoryTable].[ProductCategoryName].[ProductCategoryName]" caption="ProductCategoryName" numFmtId="0" hierarchy="13" level="1">
      <sharedItems count="3">
        <s v="Accessories"/>
        <s v="Bikes"/>
        <s v="Clothing"/>
      </sharedItems>
    </cacheField>
    <cacheField name="[dimDateTable].[FullDateAlternateKey (Month)].[FullDateAlternateKey (Month)]" caption="FullDateAlternateKey (Month)" numFmtId="0" hierarchy="11" level="1">
      <sharedItems containsSemiMixedTypes="0" containsNonDate="0" containsString="0"/>
    </cacheField>
  </cacheFields>
  <cacheHierarchies count="54">
    <cacheHierarchy uniqueName="[dimCustomerTable].[GeographyKey]" caption="GeographyKey" attribute="1" defaultMemberUniqueName="[dimCustomerTable].[GeographyKey].[All]" allUniqueName="[dimCustomerTable].[GeographyKey].[All]" dimensionUniqueName="[dimCustomerTable]" displayFolder="" count="2" memberValueDatatype="20" unbalanced="0"/>
    <cacheHierarchy uniqueName="[dimCustomerTable].[MaritalStatus]" caption="MaritalStatus" attribute="1" defaultMemberUniqueName="[dimCustomerTable].[MaritalStatus].[All]" allUniqueName="[dimCustomerTable].[MaritalStatus].[All]" dimensionUniqueName="[dimCustomerTable]" displayFolder="" count="2" memberValueDatatype="130" unbalanced="0"/>
    <cacheHierarchy uniqueName="[dimCustomerTable].[Gender]" caption="Gender" attribute="1" defaultMemberUniqueName="[dimCustomerTable].[Gender].[All]" allUniqueName="[dimCustomerTable].[Gender].[All]" dimensionUniqueName="[dimCustomerTable]" displayFolder="" count="2" memberValueDatatype="130" unbalanced="0"/>
    <cacheHierarchy uniqueName="[dimCustomerTable].[CustomerKey]" caption="CustomerKey" attribute="1" defaultMemberUniqueName="[dimCustomerTable].[CustomerKey].[All]" allUniqueName="[dimCustomerTable].[CustomerKey].[All]" dimensionUniqueName="[dimCustomerTable]" displayFolder="" count="2" memberValueDatatype="20" unbalanced="0"/>
    <cacheHierarchy uniqueName="[dimCustomerTable].[CustomerName]" caption="CustomerName" attribute="1" defaultMemberUniqueName="[dimCustomerTable].[CustomerName].[All]" allUniqueName="[dimCustomerTable].[CustomerName].[All]" dimensionUniqueName="[dimCustomerTable]" displayFolder="" count="2" memberValueDatatype="130" unbalanced="0"/>
    <cacheHierarchy uniqueName="[dimDateTable].[DateKey]" caption="DateKey" attribute="1" defaultMemberUniqueName="[dimDateTable].[DateKey].[All]" allUniqueName="[dimDateTable].[DateKey].[All]" dimensionUniqueName="[dimDateTable]" displayFolder="" count="2" memberValueDatatype="20" unbalanced="0"/>
    <cacheHierarchy uniqueName="[dimDateTable].[FullDateAlternateKey]" caption="FullDateAlternateKey" attribute="1" time="1" defaultMemberUniqueName="[dimDateTable].[FullDateAlternateKey].[All]" allUniqueName="[dimDateTable].[FullDateAlternateKey].[All]" dimensionUniqueName="[dimDateTable]" displayFolder="" count="2" memberValueDatatype="7" unbalanced="0"/>
    <cacheHierarchy uniqueName="[dimDateTable].[EnglishMonthName]" caption="EnglishMonthName" attribute="1" defaultMemberUniqueName="[dimDateTable].[EnglishMonthName].[All]" allUniqueName="[dimDateTable].[EnglishMonthName].[All]" dimensionUniqueName="[dimDateTable]" displayFolder="" count="2" memberValueDatatype="130" unbalanced="0"/>
    <cacheHierarchy uniqueName="[dimDateTable].[CalendarYear]" caption="CalendarYear" attribute="1" defaultMemberUniqueName="[dimDateTable].[CalendarYear].[All]" allUniqueName="[dimDateTable].[CalendarYear].[All]" dimensionUniqueName="[dimDateTable]" displayFolder="" count="2" memberValueDatatype="20" unbalanced="0"/>
    <cacheHierarchy uniqueName="[dimDateTable].[FullDateAlternateKey (Year)]" caption="FullDateAlternateKey (Year)" attribute="1" defaultMemberUniqueName="[dimDateTable].[FullDateAlternateKey (Year)].[All]" allUniqueName="[dimDateTable].[FullDateAlternateKey (Year)].[All]" dimensionUniqueName="[dimDateTable]" displayFolder="" count="2" memberValueDatatype="130" unbalanced="0"/>
    <cacheHierarchy uniqueName="[dimDateTable].[FullDateAlternateKey (Quarter)]" caption="FullDateAlternateKey (Quarter)" attribute="1" defaultMemberUniqueName="[dimDateTable].[FullDateAlternateKey (Quarter)].[All]" allUniqueName="[dimDateTable].[FullDateAlternateKey (Quarter)].[All]" dimensionUniqueName="[dimDateTable]" displayFolder="" count="2" memberValueDatatype="130" unbalanced="0"/>
    <cacheHierarchy uniqueName="[dimDateTable].[FullDateAlternateKey (Month)]" caption="FullDateAlternateKey (Month)" attribute="1" defaultMemberUniqueName="[dimDateTable].[FullDateAlternateKey (Month)].[All]" allUniqueName="[dimDateTable].[FullDateAlternateKey (Month)].[All]" dimensionUniqueName="[dimDateTable]" displayFolder="" count="2" memberValueDatatype="130" unbalanced="0">
      <fieldsUsage count="2">
        <fieldUsage x="-1"/>
        <fieldUsage x="2"/>
      </fieldsUsage>
    </cacheHierarchy>
    <cacheHierarchy uniqueName="[dimProductCategoryTable].[ProductCategoryKey]" caption="ProductCategoryKey" attribute="1" defaultMemberUniqueName="[dimProductCategoryTable].[ProductCategoryKey].[All]" allUniqueName="[dimProductCategoryTable].[ProductCategoryKey].[All]" dimensionUniqueName="[dimProductCategoryTable]" displayFolder="" count="2" memberValueDatatype="20" unbalanced="0"/>
    <cacheHierarchy uniqueName="[dimProductCategoryTable].[ProductCategoryName]" caption="ProductCategoryName" attribute="1" defaultMemberUniqueName="[dimProductCategoryTable].[ProductCategoryName].[All]" allUniqueName="[dimProductCategoryTable].[ProductCategoryName].[All]" dimensionUniqueName="[dimProductCategoryTable]" displayFolder="" count="2" memberValueDatatype="130" unbalanced="0">
      <fieldsUsage count="2">
        <fieldUsage x="-1"/>
        <fieldUsage x="1"/>
      </fieldsUsage>
    </cacheHierarchy>
    <cacheHierarchy uniqueName="[dimProductSubcategoryTable].[ProductSubcategoryKey]" caption="ProductSubcategoryKey" attribute="1" defaultMemberUniqueName="[dimProductSubcategoryTable].[ProductSubcategoryKey].[All]" allUniqueName="[dimProductSubcategoryTable].[ProductSubcategoryKey].[All]" dimensionUniqueName="[dimProductSubcategoryTable]" displayFolder="" count="2" memberValueDatatype="20" unbalanced="0"/>
    <cacheHierarchy uniqueName="[dimProductSubcategoryTable].[ProductSubcategoryName]" caption="ProductSubcategoryName" attribute="1" defaultMemberUniqueName="[dimProductSubcategoryTable].[ProductSubcategoryName].[All]" allUniqueName="[dimProductSubcategoryTable].[ProductSubcategoryName].[All]" dimensionUniqueName="[dimProductSubcategoryTable]" displayFolder="" count="2" memberValueDatatype="130" unbalanced="0"/>
    <cacheHierarchy uniqueName="[dimProductSubcategoryTable].[ProductCategoryKey]" caption="ProductCategoryKey" attribute="1" defaultMemberUniqueName="[dimProductSubcategoryTable].[ProductCategoryKey].[All]" allUniqueName="[dimProductSubcategoryTable].[ProductCategoryKey].[All]" dimensionUniqueName="[dimProductSubcategoryTable]" displayFolder="" count="2" memberValueDatatype="20" unbalanced="0"/>
    <cacheHierarchy uniqueName="[dimProductTable].[ProductKey]" caption="ProductKey" attribute="1" defaultMemberUniqueName="[dimProductTable].[ProductKey].[All]" allUniqueName="[dimProductTable].[ProductKey].[All]" dimensionUniqueName="[dimProductTable]" displayFolder="" count="2" memberValueDatatype="20" unbalanced="0"/>
    <cacheHierarchy uniqueName="[dimProductTable].[ProductSubcategoryKey]" caption="ProductSubcategoryKey" attribute="1" defaultMemberUniqueName="[dimProductTable].[ProductSubcategoryKey].[All]" allUniqueName="[dimProductTable].[ProductSubcategoryKey].[All]" dimensionUniqueName="[dimProductTable]" displayFolder="" count="2" memberValueDatatype="20" unbalanced="0"/>
    <cacheHierarchy uniqueName="[dimProductTable].[Color]" caption="Color" attribute="1" defaultMemberUniqueName="[dimProductTable].[Color].[All]" allUniqueName="[dimProductTable].[Color].[All]" dimensionUniqueName="[dimProductTable]" displayFolder="" count="2" memberValueDatatype="130" unbalanced="0"/>
    <cacheHierarchy uniqueName="[dimProductTable].[StandardCost]" caption="StandardCost" attribute="1" defaultMemberUniqueName="[dimProductTable].[StandardCost].[All]" allUniqueName="[dimProductTable].[StandardCost].[All]" dimensionUniqueName="[dimProductTable]" displayFolder="" count="2" memberValueDatatype="5" unbalanced="0"/>
    <cacheHierarchy uniqueName="[dimProductTable].[ListPrice]" caption="ListPrice" attribute="1" defaultMemberUniqueName="[dimProductTable].[ListPrice].[All]" allUniqueName="[dimProductTable].[ListPrice].[All]" dimensionUniqueName="[dimProductTable]" displayFolder="" count="2" memberValueDatatype="5" unbalanced="0"/>
    <cacheHierarchy uniqueName="[dimProductTable].[Product Name]" caption="Product Name" attribute="1" defaultMemberUniqueName="[dimProductTable].[Product Name].[All]" allUniqueName="[dimProductTable].[Product Name].[All]" dimensionUniqueName="[dimProductTable]" displayFolder="" count="2" memberValueDatatype="130" unbalanced="0"/>
    <cacheHierarchy uniqueName="[dimRegionTable].[GeographyKey]" caption="GeographyKey" attribute="1" defaultMemberUniqueName="[dimRegionTable].[GeographyKey].[All]" allUniqueName="[dimRegionTable].[GeographyKey].[All]" dimensionUniqueName="[dimRegionTable]" displayFolder="" count="2" memberValueDatatype="20" unbalanced="0"/>
    <cacheHierarchy uniqueName="[dimRegionTable].[City]" caption="City" attribute="1" defaultMemberUniqueName="[dimRegionTable].[City].[All]" allUniqueName="[dimRegionTable].[City].[All]" dimensionUniqueName="[dimRegionTable]" displayFolder="" count="2" memberValueDatatype="130" unbalanced="0"/>
    <cacheHierarchy uniqueName="[dimRegionTable].[Region]" caption="Region" attribute="1" defaultMemberUniqueName="[dimRegionTable].[Region].[All]" allUniqueName="[dimRegionTable].[Region].[All]" dimensionUniqueName="[dimRegionTable]" displayFolder="" count="2" memberValueDatatype="130" unbalanced="0"/>
    <cacheHierarchy uniqueName="[dimRegionTable].[Country]" caption="Country" attribute="1" defaultMemberUniqueName="[dimRegionTable].[Country].[All]" allUniqueName="[dimRegionTable].[Country].[All]" dimensionUniqueName="[dimRegionTable]" displayFolder="" count="2" memberValueDatatype="130" unbalanced="0"/>
    <cacheHierarchy uniqueName="[dimRegionTable].[Column5]" caption="Column5" attribute="1" defaultMemberUniqueName="[dimRegionTable].[Column5].[All]" allUniqueName="[dimRegionTable].[Column5].[All]" dimensionUniqueName="[dimRegionTable]" displayFolder="" count="2" memberValueDatatype="130" unbalanced="0"/>
    <cacheHierarchy uniqueName="[factSalesTable].[ProductKey]" caption="ProductKey" attribute="1" defaultMemberUniqueName="[factSalesTable].[ProductKey].[All]" allUniqueName="[factSalesTable].[ProductKey].[All]" dimensionUniqueName="[factSalesTable]" displayFolder="" count="2" memberValueDatatype="20" unbalanced="0"/>
    <cacheHierarchy uniqueName="[factSalesTable].[OrderDateKey]" caption="OrderDateKey" attribute="1" defaultMemberUniqueName="[factSalesTable].[OrderDateKey].[All]" allUniqueName="[factSalesTable].[OrderDateKey].[All]" dimensionUniqueName="[factSalesTable]" displayFolder="" count="2" memberValueDatatype="20" unbalanced="0"/>
    <cacheHierarchy uniqueName="[factSalesTable].[CustomerKey]" caption="CustomerKey" attribute="1" defaultMemberUniqueName="[factSalesTable].[CustomerKey].[All]" allUniqueName="[factSalesTable].[CustomerKey].[All]" dimensionUniqueName="[factSalesTable]" displayFolder="" count="2" memberValueDatatype="20" unbalanced="0"/>
    <cacheHierarchy uniqueName="[factSalesTable].[OrderNumber]" caption="OrderNumber" attribute="1" defaultMemberUniqueName="[factSalesTable].[OrderNumber].[All]" allUniqueName="[factSalesTable].[OrderNumber].[All]" dimensionUniqueName="[factSalesTable]" displayFolder="" count="2" memberValueDatatype="20" unbalanced="0"/>
    <cacheHierarchy uniqueName="[factSalesTable].[OrderQuantity]" caption="OrderQuantity" attribute="1" defaultMemberUniqueName="[factSalesTable].[OrderQuantity].[All]" allUniqueName="[factSalesTable].[OrderQuantity].[All]" dimensionUniqueName="[factSalesTable]" displayFolder="" count="2" memberValueDatatype="20" unbalanced="0"/>
    <cacheHierarchy uniqueName="[factSalesTable].[List Price]" caption="List Price" attribute="1" defaultMemberUniqueName="[factSalesTable].[List Price].[All]" allUniqueName="[factSalesTable].[List Price].[All]" dimensionUniqueName="[factSalesTable]" displayFolder="" count="2" memberValueDatatype="5" unbalanced="0"/>
    <cacheHierarchy uniqueName="[factSalesTable].[Product Cost]" caption="Product Cost" attribute="1" defaultMemberUniqueName="[factSalesTable].[Product Cost].[All]" allUniqueName="[factSalesTable].[Product Cost].[All]" dimensionUniqueName="[factSalesTable]" displayFolder="" count="2" memberValueDatatype="5" unbalanced="0"/>
    <cacheHierarchy uniqueName="[factSalesTable].[Profit]" caption="Profit" attribute="1" defaultMemberUniqueName="[factSalesTable].[Profit].[All]" allUniqueName="[factSalesTable].[Profit].[All]" dimensionUniqueName="[factSalesTable]" displayFolder="" count="2" memberValueDatatype="5" unbalanced="0"/>
    <cacheHierarchy uniqueName="[dimDateTable].[FullDateAlternateKey (Month Index)]" caption="FullDateAlternateKey (Month Index)" attribute="1" defaultMemberUniqueName="[dimDateTable].[FullDateAlternateKey (Month Index)].[All]" allUniqueName="[dimDateTable].[FullDateAlternateKey (Month Index)].[All]" dimensionUniqueName="[dimDateTable]" displayFolder="" count="2" memberValueDatatype="20" unbalanced="0" hidden="1"/>
    <cacheHierarchy uniqueName="[Measures].[Total QTY]" caption="Total QTY" measure="1" displayFolder="" measureGroup="factSalesTable" count="0"/>
    <cacheHierarchy uniqueName="[Measures].[Total Sales]" caption="Total Sales" measure="1" displayFolder="" measureGroup="factSalesTable" count="0" oneField="1">
      <fieldsUsage count="1">
        <fieldUsage x="0"/>
      </fieldsUsage>
    </cacheHierarchy>
    <cacheHierarchy uniqueName="[Measures].[Total Profit]" caption="Total Profit" measure="1" displayFolder="" measureGroup="factSalesTable" count="0"/>
    <cacheHierarchy uniqueName="[Measures].[Margin]" caption="Margin" measure="1" displayFolder="" measureGroup="factSalesTable" count="0"/>
    <cacheHierarchy uniqueName="[Measures].[Total Orders]" caption="Total Orders" measure="1" displayFolder="" measureGroup="factSalesTable" count="0"/>
    <cacheHierarchy uniqueName="[Measures].[Average Sales Per Order]" caption="Average Sales Per Order" measure="1" displayFolder="" measureGroup="factSalesTable" count="0"/>
    <cacheHierarchy uniqueName="[Measures].[__XL_Count factSalesTable]" caption="__XL_Count factSalesTable" measure="1" displayFolder="" measureGroup="factSalesTable" count="0" hidden="1"/>
    <cacheHierarchy uniqueName="[Measures].[__XL_Count dimCustomerTable]" caption="__XL_Count dimCustomerTable" measure="1" displayFolder="" measureGroup="dimCustomerTable" count="0" hidden="1"/>
    <cacheHierarchy uniqueName="[Measures].[__XL_Count dimDateTable]" caption="__XL_Count dimDateTable" measure="1" displayFolder="" measureGroup="dimDateTable" count="0" hidden="1"/>
    <cacheHierarchy uniqueName="[Measures].[__XL_Count dimRegionTable]" caption="__XL_Count dimRegionTable" measure="1" displayFolder="" measureGroup="dimRegionTable" count="0" hidden="1"/>
    <cacheHierarchy uniqueName="[Measures].[__XL_Count dimProductTable]" caption="__XL_Count dimProductTable" measure="1" displayFolder="" measureGroup="dimProductTable" count="0" hidden="1"/>
    <cacheHierarchy uniqueName="[Measures].[__XL_Count dimProductSubcategoryTable]" caption="__XL_Count dimProductSubcategoryTable" measure="1" displayFolder="" measureGroup="dimProductSubcategoryTable" count="0" hidden="1"/>
    <cacheHierarchy uniqueName="[Measures].[__XL_Count dimProductCategoryTable]" caption="__XL_Count dimProductCategoryTable" measure="1" displayFolder="" measureGroup="dimProductCategoryTable" count="0" hidden="1"/>
    <cacheHierarchy uniqueName="[Measures].[__No measures defined]" caption="__No measures defined" measure="1" displayFolder="" count="0" hidden="1"/>
    <cacheHierarchy uniqueName="[Measures].[Sum of OrderNumber]" caption="Sum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OrderNumber]" caption="Count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CustomerName]" caption="Count of CustomerName" measure="1" displayFolder="" measureGroup="dimCustomerTable" count="0" hidden="1">
      <extLst>
        <ext xmlns:x15="http://schemas.microsoft.com/office/spreadsheetml/2010/11/main" uri="{B97F6D7D-B522-45F9-BDA1-12C45D357490}">
          <x15:cacheHierarchy aggregatedColumn="4"/>
        </ext>
      </extLst>
    </cacheHierarchy>
  </cacheHierarchies>
  <kpis count="0"/>
  <dimensions count="8">
    <dimension name="dimCustomerTable" uniqueName="[dimCustomerTable]" caption="dimCustomerTable"/>
    <dimension name="dimDateTable" uniqueName="[dimDateTable]" caption="dimDateTable"/>
    <dimension name="dimProductCategoryTable" uniqueName="[dimProductCategoryTable]" caption="dimProductCategoryTable"/>
    <dimension name="dimProductSubcategoryTable" uniqueName="[dimProductSubcategoryTable]" caption="dimProductSubcategoryTable"/>
    <dimension name="dimProductTable" uniqueName="[dimProductTable]" caption="dimProductTable"/>
    <dimension name="dimRegionTable" uniqueName="[dimRegionTable]" caption="dimRegionTable"/>
    <dimension name="factSalesTable" uniqueName="[factSalesTable]" caption="factSalesTable"/>
    <dimension measure="1" name="Measures" uniqueName="[Measures]" caption="Measures"/>
  </dimensions>
  <measureGroups count="7">
    <measureGroup name="dimCustomerTable" caption="dimCustomerTable"/>
    <measureGroup name="dimDateTable" caption="dimDateTable"/>
    <measureGroup name="dimProductCategoryTable" caption="dimProductCategoryTable"/>
    <measureGroup name="dimProductSubcategoryTable" caption="dimProductSubcategoryTable"/>
    <measureGroup name="dimProductTable" caption="dimProductTable"/>
    <measureGroup name="dimRegionTable" caption="dimRegionTable"/>
    <measureGroup name="factSalesTable" caption="factSalesTable"/>
  </measureGroups>
  <maps count="17">
    <map measureGroup="0" dimension="0"/>
    <map measureGroup="0" dimension="5"/>
    <map measureGroup="1" dimension="1"/>
    <map measureGroup="2" dimension="2"/>
    <map measureGroup="3" dimension="2"/>
    <map measureGroup="3" dimension="3"/>
    <map measureGroup="4" dimension="2"/>
    <map measureGroup="4"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faster" refreshedDate="46224.620298379632" backgroundQuery="1" createdVersion="8" refreshedVersion="8" minRefreshableVersion="3" recordCount="0" supportSubquery="1" supportAdvancedDrill="1" xr:uid="{CC0621BF-1770-45C2-B1C9-9E20686C66C3}">
  <cacheSource type="external" connectionId="8"/>
  <cacheFields count="7">
    <cacheField name="[Measures].[Total QTY]" caption="Total QTY" numFmtId="0" hierarchy="37" level="32767"/>
    <cacheField name="[Measures].[Total Sales]" caption="Total Sales" numFmtId="0" hierarchy="38" level="32767"/>
    <cacheField name="[Measures].[Total Profit]" caption="Total Profit" numFmtId="0" hierarchy="39" level="32767"/>
    <cacheField name="[Measures].[Margin]" caption="Margin" numFmtId="0" hierarchy="40" level="32767"/>
    <cacheField name="[Measures].[Total Orders]" caption="Total Orders" numFmtId="0" hierarchy="41" level="32767"/>
    <cacheField name="[Measures].[Average Sales Per Order]" caption="Average Sales Per Order" numFmtId="0" hierarchy="42" level="32767"/>
    <cacheField name="[dimDateTable].[FullDateAlternateKey (Month)].[FullDateAlternateKey (Month)]" caption="FullDateAlternateKey (Month)" numFmtId="0" hierarchy="11" level="1">
      <sharedItems containsSemiMixedTypes="0" containsNonDate="0" containsString="0"/>
    </cacheField>
  </cacheFields>
  <cacheHierarchies count="54">
    <cacheHierarchy uniqueName="[dimCustomerTable].[GeographyKey]" caption="GeographyKey" attribute="1" defaultMemberUniqueName="[dimCustomerTable].[GeographyKey].[All]" allUniqueName="[dimCustomerTable].[GeographyKey].[All]" dimensionUniqueName="[dimCustomerTable]" displayFolder="" count="0" memberValueDatatype="20" unbalanced="0"/>
    <cacheHierarchy uniqueName="[dimCustomerTable].[MaritalStatus]" caption="MaritalStatus" attribute="1" defaultMemberUniqueName="[dimCustomerTable].[MaritalStatus].[All]" allUniqueName="[dimCustomerTable].[MaritalStatus].[All]" dimensionUniqueName="[dimCustomerTable]" displayFolder="" count="0" memberValueDatatype="130" unbalanced="0"/>
    <cacheHierarchy uniqueName="[dimCustomerTable].[Gender]" caption="Gender" attribute="1" defaultMemberUniqueName="[dimCustomerTable].[Gender].[All]" allUniqueName="[dimCustomerTable].[Gender].[All]" dimensionUniqueName="[dimCustomerTable]" displayFolder="" count="2" memberValueDatatype="130" unbalanced="0"/>
    <cacheHierarchy uniqueName="[dimCustomerTable].[CustomerKey]" caption="CustomerKey" attribute="1" defaultMemberUniqueName="[dimCustomerTable].[CustomerKey].[All]" allUniqueName="[dimCustomerTable].[CustomerKey].[All]" dimensionUniqueName="[dimCustomerTable]" displayFolder="" count="0" memberValueDatatype="20" unbalanced="0"/>
    <cacheHierarchy uniqueName="[dimCustomerTable].[CustomerName]" caption="CustomerName" attribute="1" defaultMemberUniqueName="[dimCustomerTable].[CustomerName].[All]" allUniqueName="[dimCustomerTable].[CustomerName].[All]" dimensionUniqueName="[dimCustomerTable]" displayFolder="" count="0" memberValueDatatype="130" unbalanced="0"/>
    <cacheHierarchy uniqueName="[dimDateTable].[DateKey]" caption="DateKey" attribute="1" defaultMemberUniqueName="[dimDateTable].[DateKey].[All]" allUniqueName="[dimDateTable].[DateKey].[All]" dimensionUniqueName="[dimDateTable]" displayFolder="" count="0" memberValueDatatype="20" unbalanced="0"/>
    <cacheHierarchy uniqueName="[dimDateTable].[FullDateAlternateKey]" caption="FullDateAlternateKey" attribute="1" time="1" defaultMemberUniqueName="[dimDateTable].[FullDateAlternateKey].[All]" allUniqueName="[dimDateTable].[FullDateAlternateKey].[All]" dimensionUniqueName="[dimDateTable]" displayFolder="" count="0" memberValueDatatype="7" unbalanced="0"/>
    <cacheHierarchy uniqueName="[dimDateTable].[EnglishMonthName]" caption="EnglishMonthName" attribute="1" defaultMemberUniqueName="[dimDateTable].[EnglishMonthName].[All]" allUniqueName="[dimDateTable].[EnglishMonthName].[All]" dimensionUniqueName="[dimDateTable]" displayFolder="" count="0" memberValueDatatype="130" unbalanced="0"/>
    <cacheHierarchy uniqueName="[dimDateTable].[CalendarYear]" caption="CalendarYear" attribute="1" defaultMemberUniqueName="[dimDateTable].[CalendarYear].[All]" allUniqueName="[dimDateTable].[CalendarYear].[All]" dimensionUniqueName="[dimDateTable]" displayFolder="" count="0" memberValueDatatype="20" unbalanced="0"/>
    <cacheHierarchy uniqueName="[dimDateTable].[FullDateAlternateKey (Year)]" caption="FullDateAlternateKey (Year)" attribute="1" defaultMemberUniqueName="[dimDateTable].[FullDateAlternateKey (Year)].[All]" allUniqueName="[dimDateTable].[FullDateAlternateKey (Year)].[All]" dimensionUniqueName="[dimDateTable]" displayFolder="" count="0" memberValueDatatype="130" unbalanced="0"/>
    <cacheHierarchy uniqueName="[dimDateTable].[FullDateAlternateKey (Quarter)]" caption="FullDateAlternateKey (Quarter)" attribute="1" defaultMemberUniqueName="[dimDateTable].[FullDateAlternateKey (Quarter)].[All]" allUniqueName="[dimDateTable].[FullDateAlternateKey (Quarter)].[All]" dimensionUniqueName="[dimDateTable]" displayFolder="" count="0" memberValueDatatype="130" unbalanced="0"/>
    <cacheHierarchy uniqueName="[dimDateTable].[FullDateAlternateKey (Month)]" caption="FullDateAlternateKey (Month)" attribute="1" defaultMemberUniqueName="[dimDateTable].[FullDateAlternateKey (Month)].[All]" allUniqueName="[dimDateTable].[FullDateAlternateKey (Month)].[All]" dimensionUniqueName="[dimDateTable]" displayFolder="" count="2" memberValueDatatype="130" unbalanced="0">
      <fieldsUsage count="2">
        <fieldUsage x="-1"/>
        <fieldUsage x="6"/>
      </fieldsUsage>
    </cacheHierarchy>
    <cacheHierarchy uniqueName="[dimProductCategoryTable].[ProductCategoryKey]" caption="ProductCategoryKey" attribute="1" defaultMemberUniqueName="[dimProductCategoryTable].[ProductCategoryKey].[All]" allUniqueName="[dimProductCategoryTable].[ProductCategoryKey].[All]" dimensionUniqueName="[dimProductCategoryTable]" displayFolder="" count="0" memberValueDatatype="20" unbalanced="0"/>
    <cacheHierarchy uniqueName="[dimProductCategoryTable].[ProductCategoryName]" caption="ProductCategoryName" attribute="1" defaultMemberUniqueName="[dimProductCategoryTable].[ProductCategoryName].[All]" allUniqueName="[dimProductCategoryTable].[ProductCategoryName].[All]" dimensionUniqueName="[dimProductCategoryTable]" displayFolder="" count="2" memberValueDatatype="130" unbalanced="0"/>
    <cacheHierarchy uniqueName="[dimProductSubcategoryTable].[ProductSubcategoryKey]" caption="ProductSubcategoryKey" attribute="1" defaultMemberUniqueName="[dimProductSubcategoryTable].[ProductSubcategoryKey].[All]" allUniqueName="[dimProductSubcategoryTable].[ProductSubcategoryKey].[All]" dimensionUniqueName="[dimProductSubcategoryTable]" displayFolder="" count="0" memberValueDatatype="20" unbalanced="0"/>
    <cacheHierarchy uniqueName="[dimProductSubcategoryTable].[ProductSubcategoryName]" caption="ProductSubcategoryName" attribute="1" defaultMemberUniqueName="[dimProductSubcategoryTable].[ProductSubcategoryName].[All]" allUniqueName="[dimProductSubcategoryTable].[ProductSubcategoryName].[All]" dimensionUniqueName="[dimProductSubcategoryTable]" displayFolder="" count="0" memberValueDatatype="130" unbalanced="0"/>
    <cacheHierarchy uniqueName="[dimProductSubcategoryTable].[ProductCategoryKey]" caption="ProductCategoryKey" attribute="1" defaultMemberUniqueName="[dimProductSubcategoryTable].[ProductCategoryKey].[All]" allUniqueName="[dimProductSubcategoryTable].[ProductCategoryKey].[All]" dimensionUniqueName="[dimProductSubcategoryTable]" displayFolder="" count="0" memberValueDatatype="20" unbalanced="0"/>
    <cacheHierarchy uniqueName="[dimProductTable].[ProductKey]" caption="ProductKey" attribute="1" defaultMemberUniqueName="[dimProductTable].[ProductKey].[All]" allUniqueName="[dimProductTable].[ProductKey].[All]" dimensionUniqueName="[dimProductTable]" displayFolder="" count="0" memberValueDatatype="20" unbalanced="0"/>
    <cacheHierarchy uniqueName="[dimProductTable].[ProductSubcategoryKey]" caption="ProductSubcategoryKey" attribute="1" defaultMemberUniqueName="[dimProductTable].[ProductSubcategoryKey].[All]" allUniqueName="[dimProductTable].[ProductSubcategoryKey].[All]" dimensionUniqueName="[dimProductTable]" displayFolder="" count="0" memberValueDatatype="20" unbalanced="0"/>
    <cacheHierarchy uniqueName="[dimProductTable].[Color]" caption="Color" attribute="1" defaultMemberUniqueName="[dimProductTable].[Color].[All]" allUniqueName="[dimProductTable].[Color].[All]" dimensionUniqueName="[dimProductTable]" displayFolder="" count="0" memberValueDatatype="130" unbalanced="0"/>
    <cacheHierarchy uniqueName="[dimProductTable].[StandardCost]" caption="StandardCost" attribute="1" defaultMemberUniqueName="[dimProductTable].[StandardCost].[All]" allUniqueName="[dimProductTable].[StandardCost].[All]" dimensionUniqueName="[dimProductTable]" displayFolder="" count="0" memberValueDatatype="5" unbalanced="0"/>
    <cacheHierarchy uniqueName="[dimProductTable].[ListPrice]" caption="ListPrice" attribute="1" defaultMemberUniqueName="[dimProductTable].[ListPrice].[All]" allUniqueName="[dimProductTable].[ListPrice].[All]" dimensionUniqueName="[dimProductTable]" displayFolder="" count="0" memberValueDatatype="5" unbalanced="0"/>
    <cacheHierarchy uniqueName="[dimProductTable].[Product Name]" caption="Product Name" attribute="1" defaultMemberUniqueName="[dimProductTable].[Product Name].[All]" allUniqueName="[dimProductTable].[Product Name].[All]" dimensionUniqueName="[dimProductTable]" displayFolder="" count="0" memberValueDatatype="130" unbalanced="0"/>
    <cacheHierarchy uniqueName="[dimRegionTable].[GeographyKey]" caption="GeographyKey" attribute="1" defaultMemberUniqueName="[dimRegionTable].[GeographyKey].[All]" allUniqueName="[dimRegionTable].[GeographyKey].[All]" dimensionUniqueName="[dimRegionTable]" displayFolder="" count="0" memberValueDatatype="20" unbalanced="0"/>
    <cacheHierarchy uniqueName="[dimRegionTable].[City]" caption="City" attribute="1" defaultMemberUniqueName="[dimRegionTable].[City].[All]" allUniqueName="[dimRegionTable].[City].[All]" dimensionUniqueName="[dimRegionTable]" displayFolder="" count="0" memberValueDatatype="130" unbalanced="0"/>
    <cacheHierarchy uniqueName="[dimRegionTable].[Region]" caption="Region" attribute="1" defaultMemberUniqueName="[dimRegionTable].[Region].[All]" allUniqueName="[dimRegionTable].[Region].[All]" dimensionUniqueName="[dimRegionTable]" displayFolder="" count="0" memberValueDatatype="130" unbalanced="0"/>
    <cacheHierarchy uniqueName="[dimRegionTable].[Country]" caption="Country" attribute="1" defaultMemberUniqueName="[dimRegionTable].[Country].[All]" allUniqueName="[dimRegionTable].[Country].[All]" dimensionUniqueName="[dimRegionTable]" displayFolder="" count="2" memberValueDatatype="130" unbalanced="0"/>
    <cacheHierarchy uniqueName="[dimRegionTable].[Column5]" caption="Column5" attribute="1" defaultMemberUniqueName="[dimRegionTable].[Column5].[All]" allUniqueName="[dimRegionTable].[Column5].[All]" dimensionUniqueName="[dimRegionTable]" displayFolder="" count="0" memberValueDatatype="130" unbalanced="0"/>
    <cacheHierarchy uniqueName="[factSalesTable].[ProductKey]" caption="ProductKey" attribute="1" defaultMemberUniqueName="[factSalesTable].[ProductKey].[All]" allUniqueName="[factSalesTable].[ProductKey].[All]" dimensionUniqueName="[factSalesTable]" displayFolder="" count="0" memberValueDatatype="20" unbalanced="0"/>
    <cacheHierarchy uniqueName="[factSalesTable].[OrderDateKey]" caption="OrderDateKey" attribute="1" defaultMemberUniqueName="[factSalesTable].[OrderDateKey].[All]" allUniqueName="[factSalesTable].[OrderDateKey].[All]" dimensionUniqueName="[factSalesTable]" displayFolder="" count="0" memberValueDatatype="20" unbalanced="0"/>
    <cacheHierarchy uniqueName="[factSalesTable].[CustomerKey]" caption="CustomerKey" attribute="1" defaultMemberUniqueName="[factSalesTable].[CustomerKey].[All]" allUniqueName="[factSalesTable].[CustomerKey].[All]" dimensionUniqueName="[factSalesTable]" displayFolder="" count="0" memberValueDatatype="20" unbalanced="0"/>
    <cacheHierarchy uniqueName="[factSalesTable].[OrderNumber]" caption="OrderNumber" attribute="1" defaultMemberUniqueName="[factSalesTable].[OrderNumber].[All]" allUniqueName="[factSalesTable].[OrderNumber].[All]" dimensionUniqueName="[factSalesTable]" displayFolder="" count="0" memberValueDatatype="20" unbalanced="0"/>
    <cacheHierarchy uniqueName="[factSalesTable].[OrderQuantity]" caption="OrderQuantity" attribute="1" defaultMemberUniqueName="[factSalesTable].[OrderQuantity].[All]" allUniqueName="[factSalesTable].[OrderQuantity].[All]" dimensionUniqueName="[factSalesTable]" displayFolder="" count="0" memberValueDatatype="20" unbalanced="0"/>
    <cacheHierarchy uniqueName="[factSalesTable].[List Price]" caption="List Price" attribute="1" defaultMemberUniqueName="[factSalesTable].[List Price].[All]" allUniqueName="[factSalesTable].[List Price].[All]" dimensionUniqueName="[factSalesTable]" displayFolder="" count="0" memberValueDatatype="5" unbalanced="0"/>
    <cacheHierarchy uniqueName="[factSalesTable].[Product Cost]" caption="Product Cost" attribute="1" defaultMemberUniqueName="[factSalesTable].[Product Cost].[All]" allUniqueName="[factSalesTable].[Product Cost].[All]" dimensionUniqueName="[factSalesTable]" displayFolder="" count="0" memberValueDatatype="5" unbalanced="0"/>
    <cacheHierarchy uniqueName="[factSalesTable].[Profit]" caption="Profit" attribute="1" defaultMemberUniqueName="[factSalesTable].[Profit].[All]" allUniqueName="[factSalesTable].[Profit].[All]" dimensionUniqueName="[factSalesTable]" displayFolder="" count="0" memberValueDatatype="5" unbalanced="0"/>
    <cacheHierarchy uniqueName="[dimDateTable].[FullDateAlternateKey (Month Index)]" caption="FullDateAlternateKey (Month Index)" attribute="1" defaultMemberUniqueName="[dimDateTable].[FullDateAlternateKey (Month Index)].[All]" allUniqueName="[dimDateTable].[FullDateAlternateKey (Month Index)].[All]" dimensionUniqueName="[dimDateTable]" displayFolder="" count="0" memberValueDatatype="20" unbalanced="0" hidden="1"/>
    <cacheHierarchy uniqueName="[Measures].[Total QTY]" caption="Total QTY" measure="1" displayFolder="" measureGroup="factSalesTable" count="0" oneField="1">
      <fieldsUsage count="1">
        <fieldUsage x="0"/>
      </fieldsUsage>
    </cacheHierarchy>
    <cacheHierarchy uniqueName="[Measures].[Total Sales]" caption="Total Sales" measure="1" displayFolder="" measureGroup="factSalesTable" count="0" oneField="1">
      <fieldsUsage count="1">
        <fieldUsage x="1"/>
      </fieldsUsage>
    </cacheHierarchy>
    <cacheHierarchy uniqueName="[Measures].[Total Profit]" caption="Total Profit" measure="1" displayFolder="" measureGroup="factSalesTable" count="0" oneField="1">
      <fieldsUsage count="1">
        <fieldUsage x="2"/>
      </fieldsUsage>
    </cacheHierarchy>
    <cacheHierarchy uniqueName="[Measures].[Margin]" caption="Margin" measure="1" displayFolder="" measureGroup="factSalesTable" count="0" oneField="1">
      <fieldsUsage count="1">
        <fieldUsage x="3"/>
      </fieldsUsage>
    </cacheHierarchy>
    <cacheHierarchy uniqueName="[Measures].[Total Orders]" caption="Total Orders" measure="1" displayFolder="" measureGroup="factSalesTable" count="0" oneField="1">
      <fieldsUsage count="1">
        <fieldUsage x="4"/>
      </fieldsUsage>
    </cacheHierarchy>
    <cacheHierarchy uniqueName="[Measures].[Average Sales Per Order]" caption="Average Sales Per Order" measure="1" displayFolder="" measureGroup="factSalesTable" count="0" oneField="1">
      <fieldsUsage count="1">
        <fieldUsage x="5"/>
      </fieldsUsage>
    </cacheHierarchy>
    <cacheHierarchy uniqueName="[Measures].[__XL_Count factSalesTable]" caption="__XL_Count factSalesTable" measure="1" displayFolder="" measureGroup="factSalesTable" count="0" hidden="1"/>
    <cacheHierarchy uniqueName="[Measures].[__XL_Count dimCustomerTable]" caption="__XL_Count dimCustomerTable" measure="1" displayFolder="" measureGroup="dimCustomerTable" count="0" hidden="1"/>
    <cacheHierarchy uniqueName="[Measures].[__XL_Count dimDateTable]" caption="__XL_Count dimDateTable" measure="1" displayFolder="" measureGroup="dimDateTable" count="0" hidden="1"/>
    <cacheHierarchy uniqueName="[Measures].[__XL_Count dimRegionTable]" caption="__XL_Count dimRegionTable" measure="1" displayFolder="" measureGroup="dimRegionTable" count="0" hidden="1"/>
    <cacheHierarchy uniqueName="[Measures].[__XL_Count dimProductTable]" caption="__XL_Count dimProductTable" measure="1" displayFolder="" measureGroup="dimProductTable" count="0" hidden="1"/>
    <cacheHierarchy uniqueName="[Measures].[__XL_Count dimProductSubcategoryTable]" caption="__XL_Count dimProductSubcategoryTable" measure="1" displayFolder="" measureGroup="dimProductSubcategoryTable" count="0" hidden="1"/>
    <cacheHierarchy uniqueName="[Measures].[__XL_Count dimProductCategoryTable]" caption="__XL_Count dimProductCategoryTable" measure="1" displayFolder="" measureGroup="dimProductCategoryTable" count="0" hidden="1"/>
    <cacheHierarchy uniqueName="[Measures].[__No measures defined]" caption="__No measures defined" measure="1" displayFolder="" count="0" hidden="1"/>
    <cacheHierarchy uniqueName="[Measures].[Sum of OrderNumber]" caption="Sum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OrderNumber]" caption="Count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CustomerName]" caption="Count of CustomerName" measure="1" displayFolder="" measureGroup="dimCustomerTable" count="0" hidden="1">
      <extLst>
        <ext xmlns:x15="http://schemas.microsoft.com/office/spreadsheetml/2010/11/main" uri="{B97F6D7D-B522-45F9-BDA1-12C45D357490}">
          <x15:cacheHierarchy aggregatedColumn="4"/>
        </ext>
      </extLst>
    </cacheHierarchy>
  </cacheHierarchies>
  <kpis count="0"/>
  <dimensions count="8">
    <dimension name="dimCustomerTable" uniqueName="[dimCustomerTable]" caption="dimCustomerTable"/>
    <dimension name="dimDateTable" uniqueName="[dimDateTable]" caption="dimDateTable"/>
    <dimension name="dimProductCategoryTable" uniqueName="[dimProductCategoryTable]" caption="dimProductCategoryTable"/>
    <dimension name="dimProductSubcategoryTable" uniqueName="[dimProductSubcategoryTable]" caption="dimProductSubcategoryTable"/>
    <dimension name="dimProductTable" uniqueName="[dimProductTable]" caption="dimProductTable"/>
    <dimension name="dimRegionTable" uniqueName="[dimRegionTable]" caption="dimRegionTable"/>
    <dimension name="factSalesTable" uniqueName="[factSalesTable]" caption="factSalesTable"/>
    <dimension measure="1" name="Measures" uniqueName="[Measures]" caption="Measures"/>
  </dimensions>
  <measureGroups count="7">
    <measureGroup name="dimCustomerTable" caption="dimCustomerTable"/>
    <measureGroup name="dimDateTable" caption="dimDateTable"/>
    <measureGroup name="dimProductCategoryTable" caption="dimProductCategoryTable"/>
    <measureGroup name="dimProductSubcategoryTable" caption="dimProductSubcategoryTable"/>
    <measureGroup name="dimProductTable" caption="dimProductTable"/>
    <measureGroup name="dimRegionTable" caption="dimRegionTable"/>
    <measureGroup name="factSalesTable" caption="factSalesTable"/>
  </measureGroups>
  <maps count="17">
    <map measureGroup="0" dimension="0"/>
    <map measureGroup="0" dimension="5"/>
    <map measureGroup="1" dimension="1"/>
    <map measureGroup="2" dimension="2"/>
    <map measureGroup="3" dimension="2"/>
    <map measureGroup="3" dimension="3"/>
    <map measureGroup="4" dimension="2"/>
    <map measureGroup="4"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faster" refreshedDate="46224.620298842594" backgroundQuery="1" createdVersion="8" refreshedVersion="8" minRefreshableVersion="3" recordCount="0" supportSubquery="1" supportAdvancedDrill="1" xr:uid="{76D4B273-30A0-4CD2-8DE3-DEF798A7E077}">
  <cacheSource type="external" connectionId="8"/>
  <cacheFields count="4">
    <cacheField name="[Measures].[Total Sales]" caption="Total Sales" numFmtId="0" hierarchy="38" level="32767"/>
    <cacheField name="[dimRegionTable].[Region].[Region]" caption="Region" numFmtId="0" hierarchy="25" level="1">
      <sharedItems count="46">
        <s v="Alabama"/>
        <s v="Alberta"/>
        <s v="Arizona"/>
        <s v="Bayern"/>
        <s v="Brandenburg"/>
        <s v="British Columbia"/>
        <s v="California"/>
        <s v="Charente-Maritime"/>
        <s v="England"/>
        <s v="Essonne"/>
        <s v="Garonne (Haute)"/>
        <s v="Georgia"/>
        <s v="Hamburg"/>
        <s v="Hauts de Seine"/>
        <s v="Hessen"/>
        <s v="Illinois"/>
        <s v="Kentucky"/>
        <s v="Loir et Cher"/>
        <s v="Loiret"/>
        <s v="Minnesota"/>
        <s v="Mississippi"/>
        <s v="Missouri"/>
        <s v="Montana"/>
        <s v="Moselle"/>
        <s v="New South Wales"/>
        <s v="New York"/>
        <s v="Nord"/>
        <s v="Nordrhein-Westfalen"/>
        <s v="Ohio"/>
        <s v="Oregon"/>
        <s v="Pas de Calais"/>
        <s v="Queensland"/>
        <s v="Saarland"/>
        <s v="Seine (Paris)"/>
        <s v="Seine et Marne"/>
        <s v="Seine Saint Denis"/>
        <s v="Somme"/>
        <s v="South Australia"/>
        <s v="Tasmania"/>
        <s v="Texas"/>
        <s v="Val de Marne"/>
        <s v="Val d'Oise"/>
        <s v="Victoria"/>
        <s v="Washington"/>
        <s v="Wyoming"/>
        <s v="Yveline"/>
      </sharedItems>
    </cacheField>
    <cacheField name="[dimRegionTable].[Country].[Country]" caption="Country" numFmtId="0" hierarchy="26" level="1">
      <sharedItems count="6">
        <s v="Australia"/>
        <s v="Canada"/>
        <s v="France"/>
        <s v="Germany"/>
        <s v="United Kingdom"/>
        <s v="United States"/>
      </sharedItems>
    </cacheField>
    <cacheField name="[dimDateTable].[FullDateAlternateKey (Month)].[FullDateAlternateKey (Month)]" caption="FullDateAlternateKey (Month)" numFmtId="0" hierarchy="11" level="1">
      <sharedItems containsSemiMixedTypes="0" containsNonDate="0" containsString="0"/>
    </cacheField>
  </cacheFields>
  <cacheHierarchies count="54">
    <cacheHierarchy uniqueName="[dimCustomerTable].[GeographyKey]" caption="GeographyKey" attribute="1" defaultMemberUniqueName="[dimCustomerTable].[GeographyKey].[All]" allUniqueName="[dimCustomerTable].[GeographyKey].[All]" dimensionUniqueName="[dimCustomerTable]" displayFolder="" count="0" memberValueDatatype="20" unbalanced="0"/>
    <cacheHierarchy uniqueName="[dimCustomerTable].[MaritalStatus]" caption="MaritalStatus" attribute="1" defaultMemberUniqueName="[dimCustomerTable].[MaritalStatus].[All]" allUniqueName="[dimCustomerTable].[MaritalStatus].[All]" dimensionUniqueName="[dimCustomerTable]" displayFolder="" count="0" memberValueDatatype="130" unbalanced="0"/>
    <cacheHierarchy uniqueName="[dimCustomerTable].[Gender]" caption="Gender" attribute="1" defaultMemberUniqueName="[dimCustomerTable].[Gender].[All]" allUniqueName="[dimCustomerTable].[Gender].[All]" dimensionUniqueName="[dimCustomerTable]" displayFolder="" count="2" memberValueDatatype="130" unbalanced="0"/>
    <cacheHierarchy uniqueName="[dimCustomerTable].[CustomerKey]" caption="CustomerKey" attribute="1" defaultMemberUniqueName="[dimCustomerTable].[CustomerKey].[All]" allUniqueName="[dimCustomerTable].[CustomerKey].[All]" dimensionUniqueName="[dimCustomerTable]" displayFolder="" count="0" memberValueDatatype="20" unbalanced="0"/>
    <cacheHierarchy uniqueName="[dimCustomerTable].[CustomerName]" caption="CustomerName" attribute="1" defaultMemberUniqueName="[dimCustomerTable].[CustomerName].[All]" allUniqueName="[dimCustomerTable].[CustomerName].[All]" dimensionUniqueName="[dimCustomerTable]" displayFolder="" count="0" memberValueDatatype="130" unbalanced="0"/>
    <cacheHierarchy uniqueName="[dimDateTable].[DateKey]" caption="DateKey" attribute="1" defaultMemberUniqueName="[dimDateTable].[DateKey].[All]" allUniqueName="[dimDateTable].[DateKey].[All]" dimensionUniqueName="[dimDateTable]" displayFolder="" count="0" memberValueDatatype="20" unbalanced="0"/>
    <cacheHierarchy uniqueName="[dimDateTable].[FullDateAlternateKey]" caption="FullDateAlternateKey" attribute="1" time="1" defaultMemberUniqueName="[dimDateTable].[FullDateAlternateKey].[All]" allUniqueName="[dimDateTable].[FullDateAlternateKey].[All]" dimensionUniqueName="[dimDateTable]" displayFolder="" count="0" memberValueDatatype="7" unbalanced="0"/>
    <cacheHierarchy uniqueName="[dimDateTable].[EnglishMonthName]" caption="EnglishMonthName" attribute="1" defaultMemberUniqueName="[dimDateTable].[EnglishMonthName].[All]" allUniqueName="[dimDateTable].[EnglishMonthName].[All]" dimensionUniqueName="[dimDateTable]" displayFolder="" count="0" memberValueDatatype="130" unbalanced="0"/>
    <cacheHierarchy uniqueName="[dimDateTable].[CalendarYear]" caption="CalendarYear" attribute="1" defaultMemberUniqueName="[dimDateTable].[CalendarYear].[All]" allUniqueName="[dimDateTable].[CalendarYear].[All]" dimensionUniqueName="[dimDateTable]" displayFolder="" count="0" memberValueDatatype="20" unbalanced="0"/>
    <cacheHierarchy uniqueName="[dimDateTable].[FullDateAlternateKey (Year)]" caption="FullDateAlternateKey (Year)" attribute="1" defaultMemberUniqueName="[dimDateTable].[FullDateAlternateKey (Year)].[All]" allUniqueName="[dimDateTable].[FullDateAlternateKey (Year)].[All]" dimensionUniqueName="[dimDateTable]" displayFolder="" count="0" memberValueDatatype="130" unbalanced="0"/>
    <cacheHierarchy uniqueName="[dimDateTable].[FullDateAlternateKey (Quarter)]" caption="FullDateAlternateKey (Quarter)" attribute="1" defaultMemberUniqueName="[dimDateTable].[FullDateAlternateKey (Quarter)].[All]" allUniqueName="[dimDateTable].[FullDateAlternateKey (Quarter)].[All]" dimensionUniqueName="[dimDateTable]" displayFolder="" count="0" memberValueDatatype="130" unbalanced="0"/>
    <cacheHierarchy uniqueName="[dimDateTable].[FullDateAlternateKey (Month)]" caption="FullDateAlternateKey (Month)" attribute="1" defaultMemberUniqueName="[dimDateTable].[FullDateAlternateKey (Month)].[All]" allUniqueName="[dimDateTable].[FullDateAlternateKey (Month)].[All]" dimensionUniqueName="[dimDateTable]" displayFolder="" count="2" memberValueDatatype="130" unbalanced="0">
      <fieldsUsage count="2">
        <fieldUsage x="-1"/>
        <fieldUsage x="3"/>
      </fieldsUsage>
    </cacheHierarchy>
    <cacheHierarchy uniqueName="[dimProductCategoryTable].[ProductCategoryKey]" caption="ProductCategoryKey" attribute="1" defaultMemberUniqueName="[dimProductCategoryTable].[ProductCategoryKey].[All]" allUniqueName="[dimProductCategoryTable].[ProductCategoryKey].[All]" dimensionUniqueName="[dimProductCategoryTable]" displayFolder="" count="0" memberValueDatatype="20" unbalanced="0"/>
    <cacheHierarchy uniqueName="[dimProductCategoryTable].[ProductCategoryName]" caption="ProductCategoryName" attribute="1" defaultMemberUniqueName="[dimProductCategoryTable].[ProductCategoryName].[All]" allUniqueName="[dimProductCategoryTable].[ProductCategoryName].[All]" dimensionUniqueName="[dimProductCategoryTable]" displayFolder="" count="2" memberValueDatatype="130" unbalanced="0"/>
    <cacheHierarchy uniqueName="[dimProductSubcategoryTable].[ProductSubcategoryKey]" caption="ProductSubcategoryKey" attribute="1" defaultMemberUniqueName="[dimProductSubcategoryTable].[ProductSubcategoryKey].[All]" allUniqueName="[dimProductSubcategoryTable].[ProductSubcategoryKey].[All]" dimensionUniqueName="[dimProductSubcategoryTable]" displayFolder="" count="0" memberValueDatatype="20" unbalanced="0"/>
    <cacheHierarchy uniqueName="[dimProductSubcategoryTable].[ProductSubcategoryName]" caption="ProductSubcategoryName" attribute="1" defaultMemberUniqueName="[dimProductSubcategoryTable].[ProductSubcategoryName].[All]" allUniqueName="[dimProductSubcategoryTable].[ProductSubcategoryName].[All]" dimensionUniqueName="[dimProductSubcategoryTable]" displayFolder="" count="0" memberValueDatatype="130" unbalanced="0"/>
    <cacheHierarchy uniqueName="[dimProductSubcategoryTable].[ProductCategoryKey]" caption="ProductCategoryKey" attribute="1" defaultMemberUniqueName="[dimProductSubcategoryTable].[ProductCategoryKey].[All]" allUniqueName="[dimProductSubcategoryTable].[ProductCategoryKey].[All]" dimensionUniqueName="[dimProductSubcategoryTable]" displayFolder="" count="0" memberValueDatatype="20" unbalanced="0"/>
    <cacheHierarchy uniqueName="[dimProductTable].[ProductKey]" caption="ProductKey" attribute="1" defaultMemberUniqueName="[dimProductTable].[ProductKey].[All]" allUniqueName="[dimProductTable].[ProductKey].[All]" dimensionUniqueName="[dimProductTable]" displayFolder="" count="0" memberValueDatatype="20" unbalanced="0"/>
    <cacheHierarchy uniqueName="[dimProductTable].[ProductSubcategoryKey]" caption="ProductSubcategoryKey" attribute="1" defaultMemberUniqueName="[dimProductTable].[ProductSubcategoryKey].[All]" allUniqueName="[dimProductTable].[ProductSubcategoryKey].[All]" dimensionUniqueName="[dimProductTable]" displayFolder="" count="0" memberValueDatatype="20" unbalanced="0"/>
    <cacheHierarchy uniqueName="[dimProductTable].[Color]" caption="Color" attribute="1" defaultMemberUniqueName="[dimProductTable].[Color].[All]" allUniqueName="[dimProductTable].[Color].[All]" dimensionUniqueName="[dimProductTable]" displayFolder="" count="0" memberValueDatatype="130" unbalanced="0"/>
    <cacheHierarchy uniqueName="[dimProductTable].[StandardCost]" caption="StandardCost" attribute="1" defaultMemberUniqueName="[dimProductTable].[StandardCost].[All]" allUniqueName="[dimProductTable].[StandardCost].[All]" dimensionUniqueName="[dimProductTable]" displayFolder="" count="0" memberValueDatatype="5" unbalanced="0"/>
    <cacheHierarchy uniqueName="[dimProductTable].[ListPrice]" caption="ListPrice" attribute="1" defaultMemberUniqueName="[dimProductTable].[ListPrice].[All]" allUniqueName="[dimProductTable].[ListPrice].[All]" dimensionUniqueName="[dimProductTable]" displayFolder="" count="0" memberValueDatatype="5" unbalanced="0"/>
    <cacheHierarchy uniqueName="[dimProductTable].[Product Name]" caption="Product Name" attribute="1" defaultMemberUniqueName="[dimProductTable].[Product Name].[All]" allUniqueName="[dimProductTable].[Product Name].[All]" dimensionUniqueName="[dimProductTable]" displayFolder="" count="0" memberValueDatatype="130" unbalanced="0"/>
    <cacheHierarchy uniqueName="[dimRegionTable].[GeographyKey]" caption="GeographyKey" attribute="1" defaultMemberUniqueName="[dimRegionTable].[GeographyKey].[All]" allUniqueName="[dimRegionTable].[GeographyKey].[All]" dimensionUniqueName="[dimRegionTable]" displayFolder="" count="0" memberValueDatatype="20" unbalanced="0"/>
    <cacheHierarchy uniqueName="[dimRegionTable].[City]" caption="City" attribute="1" defaultMemberUniqueName="[dimRegionTable].[City].[All]" allUniqueName="[dimRegionTable].[City].[All]" dimensionUniqueName="[dimRegionTable]" displayFolder="" count="0" memberValueDatatype="130" unbalanced="0"/>
    <cacheHierarchy uniqueName="[dimRegionTable].[Region]" caption="Region" attribute="1" defaultMemberUniqueName="[dimRegionTable].[Region].[All]" allUniqueName="[dimRegionTable].[Region].[All]" dimensionUniqueName="[dimRegionTable]" displayFolder="" count="2" memberValueDatatype="130" unbalanced="0">
      <fieldsUsage count="2">
        <fieldUsage x="-1"/>
        <fieldUsage x="1"/>
      </fieldsUsage>
    </cacheHierarchy>
    <cacheHierarchy uniqueName="[dimRegionTable].[Country]" caption="Country" attribute="1" defaultMemberUniqueName="[dimRegionTable].[Country].[All]" allUniqueName="[dimRegionTable].[Country].[All]" dimensionUniqueName="[dimRegionTable]" displayFolder="" count="2" memberValueDatatype="130" unbalanced="0">
      <fieldsUsage count="2">
        <fieldUsage x="-1"/>
        <fieldUsage x="2"/>
      </fieldsUsage>
    </cacheHierarchy>
    <cacheHierarchy uniqueName="[dimRegionTable].[Column5]" caption="Column5" attribute="1" defaultMemberUniqueName="[dimRegionTable].[Column5].[All]" allUniqueName="[dimRegionTable].[Column5].[All]" dimensionUniqueName="[dimRegionTable]" displayFolder="" count="0" memberValueDatatype="130" unbalanced="0"/>
    <cacheHierarchy uniqueName="[factSalesTable].[ProductKey]" caption="ProductKey" attribute="1" defaultMemberUniqueName="[factSalesTable].[ProductKey].[All]" allUniqueName="[factSalesTable].[ProductKey].[All]" dimensionUniqueName="[factSalesTable]" displayFolder="" count="0" memberValueDatatype="20" unbalanced="0"/>
    <cacheHierarchy uniqueName="[factSalesTable].[OrderDateKey]" caption="OrderDateKey" attribute="1" defaultMemberUniqueName="[factSalesTable].[OrderDateKey].[All]" allUniqueName="[factSalesTable].[OrderDateKey].[All]" dimensionUniqueName="[factSalesTable]" displayFolder="" count="0" memberValueDatatype="20" unbalanced="0"/>
    <cacheHierarchy uniqueName="[factSalesTable].[CustomerKey]" caption="CustomerKey" attribute="1" defaultMemberUniqueName="[factSalesTable].[CustomerKey].[All]" allUniqueName="[factSalesTable].[CustomerKey].[All]" dimensionUniqueName="[factSalesTable]" displayFolder="" count="0" memberValueDatatype="20" unbalanced="0"/>
    <cacheHierarchy uniqueName="[factSalesTable].[OrderNumber]" caption="OrderNumber" attribute="1" defaultMemberUniqueName="[factSalesTable].[OrderNumber].[All]" allUniqueName="[factSalesTable].[OrderNumber].[All]" dimensionUniqueName="[factSalesTable]" displayFolder="" count="0" memberValueDatatype="20" unbalanced="0"/>
    <cacheHierarchy uniqueName="[factSalesTable].[OrderQuantity]" caption="OrderQuantity" attribute="1" defaultMemberUniqueName="[factSalesTable].[OrderQuantity].[All]" allUniqueName="[factSalesTable].[OrderQuantity].[All]" dimensionUniqueName="[factSalesTable]" displayFolder="" count="0" memberValueDatatype="20" unbalanced="0"/>
    <cacheHierarchy uniqueName="[factSalesTable].[List Price]" caption="List Price" attribute="1" defaultMemberUniqueName="[factSalesTable].[List Price].[All]" allUniqueName="[factSalesTable].[List Price].[All]" dimensionUniqueName="[factSalesTable]" displayFolder="" count="0" memberValueDatatype="5" unbalanced="0"/>
    <cacheHierarchy uniqueName="[factSalesTable].[Product Cost]" caption="Product Cost" attribute="1" defaultMemberUniqueName="[factSalesTable].[Product Cost].[All]" allUniqueName="[factSalesTable].[Product Cost].[All]" dimensionUniqueName="[factSalesTable]" displayFolder="" count="0" memberValueDatatype="5" unbalanced="0"/>
    <cacheHierarchy uniqueName="[factSalesTable].[Profit]" caption="Profit" attribute="1" defaultMemberUniqueName="[factSalesTable].[Profit].[All]" allUniqueName="[factSalesTable].[Profit].[All]" dimensionUniqueName="[factSalesTable]" displayFolder="" count="0" memberValueDatatype="5" unbalanced="0"/>
    <cacheHierarchy uniqueName="[dimDateTable].[FullDateAlternateKey (Month Index)]" caption="FullDateAlternateKey (Month Index)" attribute="1" defaultMemberUniqueName="[dimDateTable].[FullDateAlternateKey (Month Index)].[All]" allUniqueName="[dimDateTable].[FullDateAlternateKey (Month Index)].[All]" dimensionUniqueName="[dimDateTable]" displayFolder="" count="0" memberValueDatatype="20" unbalanced="0" hidden="1"/>
    <cacheHierarchy uniqueName="[Measures].[Total QTY]" caption="Total QTY" measure="1" displayFolder="" measureGroup="factSalesTable" count="0"/>
    <cacheHierarchy uniqueName="[Measures].[Total Sales]" caption="Total Sales" measure="1" displayFolder="" measureGroup="factSalesTable" count="0" oneField="1">
      <fieldsUsage count="1">
        <fieldUsage x="0"/>
      </fieldsUsage>
    </cacheHierarchy>
    <cacheHierarchy uniqueName="[Measures].[Total Profit]" caption="Total Profit" measure="1" displayFolder="" measureGroup="factSalesTable" count="0"/>
    <cacheHierarchy uniqueName="[Measures].[Margin]" caption="Margin" measure="1" displayFolder="" measureGroup="factSalesTable" count="0"/>
    <cacheHierarchy uniqueName="[Measures].[Total Orders]" caption="Total Orders" measure="1" displayFolder="" measureGroup="factSalesTable" count="0"/>
    <cacheHierarchy uniqueName="[Measures].[Average Sales Per Order]" caption="Average Sales Per Order" measure="1" displayFolder="" measureGroup="factSalesTable" count="0"/>
    <cacheHierarchy uniqueName="[Measures].[__XL_Count factSalesTable]" caption="__XL_Count factSalesTable" measure="1" displayFolder="" measureGroup="factSalesTable" count="0" hidden="1"/>
    <cacheHierarchy uniqueName="[Measures].[__XL_Count dimCustomerTable]" caption="__XL_Count dimCustomerTable" measure="1" displayFolder="" measureGroup="dimCustomerTable" count="0" hidden="1"/>
    <cacheHierarchy uniqueName="[Measures].[__XL_Count dimDateTable]" caption="__XL_Count dimDateTable" measure="1" displayFolder="" measureGroup="dimDateTable" count="0" hidden="1"/>
    <cacheHierarchy uniqueName="[Measures].[__XL_Count dimRegionTable]" caption="__XL_Count dimRegionTable" measure="1" displayFolder="" measureGroup="dimRegionTable" count="0" hidden="1"/>
    <cacheHierarchy uniqueName="[Measures].[__XL_Count dimProductTable]" caption="__XL_Count dimProductTable" measure="1" displayFolder="" measureGroup="dimProductTable" count="0" hidden="1"/>
    <cacheHierarchy uniqueName="[Measures].[__XL_Count dimProductSubcategoryTable]" caption="__XL_Count dimProductSubcategoryTable" measure="1" displayFolder="" measureGroup="dimProductSubcategoryTable" count="0" hidden="1"/>
    <cacheHierarchy uniqueName="[Measures].[__XL_Count dimProductCategoryTable]" caption="__XL_Count dimProductCategoryTable" measure="1" displayFolder="" measureGroup="dimProductCategoryTable" count="0" hidden="1"/>
    <cacheHierarchy uniqueName="[Measures].[__No measures defined]" caption="__No measures defined" measure="1" displayFolder="" count="0" hidden="1"/>
    <cacheHierarchy uniqueName="[Measures].[Sum of OrderNumber]" caption="Sum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OrderNumber]" caption="Count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CustomerName]" caption="Count of CustomerName" measure="1" displayFolder="" measureGroup="dimCustomerTable" count="0" hidden="1">
      <extLst>
        <ext xmlns:x15="http://schemas.microsoft.com/office/spreadsheetml/2010/11/main" uri="{B97F6D7D-B522-45F9-BDA1-12C45D357490}">
          <x15:cacheHierarchy aggregatedColumn="4"/>
        </ext>
      </extLst>
    </cacheHierarchy>
  </cacheHierarchies>
  <kpis count="0"/>
  <dimensions count="8">
    <dimension name="dimCustomerTable" uniqueName="[dimCustomerTable]" caption="dimCustomerTable"/>
    <dimension name="dimDateTable" uniqueName="[dimDateTable]" caption="dimDateTable"/>
    <dimension name="dimProductCategoryTable" uniqueName="[dimProductCategoryTable]" caption="dimProductCategoryTable"/>
    <dimension name="dimProductSubcategoryTable" uniqueName="[dimProductSubcategoryTable]" caption="dimProductSubcategoryTable"/>
    <dimension name="dimProductTable" uniqueName="[dimProductTable]" caption="dimProductTable"/>
    <dimension name="dimRegionTable" uniqueName="[dimRegionTable]" caption="dimRegionTable"/>
    <dimension name="factSalesTable" uniqueName="[factSalesTable]" caption="factSalesTable"/>
    <dimension measure="1" name="Measures" uniqueName="[Measures]" caption="Measures"/>
  </dimensions>
  <measureGroups count="7">
    <measureGroup name="dimCustomerTable" caption="dimCustomerTable"/>
    <measureGroup name="dimDateTable" caption="dimDateTable"/>
    <measureGroup name="dimProductCategoryTable" caption="dimProductCategoryTable"/>
    <measureGroup name="dimProductSubcategoryTable" caption="dimProductSubcategoryTable"/>
    <measureGroup name="dimProductTable" caption="dimProductTable"/>
    <measureGroup name="dimRegionTable" caption="dimRegionTable"/>
    <measureGroup name="factSalesTable" caption="factSalesTable"/>
  </measureGroups>
  <maps count="17">
    <map measureGroup="0" dimension="0"/>
    <map measureGroup="0" dimension="5"/>
    <map measureGroup="1" dimension="1"/>
    <map measureGroup="2" dimension="2"/>
    <map measureGroup="3" dimension="2"/>
    <map measureGroup="3" dimension="3"/>
    <map measureGroup="4" dimension="2"/>
    <map measureGroup="4"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faster" refreshedDate="46224.620299421294" backgroundQuery="1" createdVersion="8" refreshedVersion="8" minRefreshableVersion="3" recordCount="0" supportSubquery="1" supportAdvancedDrill="1" xr:uid="{6B2C70D0-EA0F-4020-947A-8680BB40C54D}">
  <cacheSource type="external" connectionId="8"/>
  <cacheFields count="3">
    <cacheField name="[Measures].[Total Sales]" caption="Total Sales" numFmtId="0" hierarchy="38" level="32767"/>
    <cacheField name="[dimCustomerTable].[Gender].[Gender]" caption="Gender" numFmtId="0" hierarchy="2" level="1">
      <sharedItems count="2">
        <s v="F"/>
        <s v="M"/>
      </sharedItems>
    </cacheField>
    <cacheField name="[dimDateTable].[FullDateAlternateKey (Month)].[FullDateAlternateKey (Month)]" caption="FullDateAlternateKey (Month)" numFmtId="0" hierarchy="11" level="1">
      <sharedItems containsSemiMixedTypes="0" containsNonDate="0" containsString="0"/>
    </cacheField>
  </cacheFields>
  <cacheHierarchies count="54">
    <cacheHierarchy uniqueName="[dimCustomerTable].[GeographyKey]" caption="GeographyKey" attribute="1" defaultMemberUniqueName="[dimCustomerTable].[GeographyKey].[All]" allUniqueName="[dimCustomerTable].[GeographyKey].[All]" dimensionUniqueName="[dimCustomerTable]" displayFolder="" count="0" memberValueDatatype="20" unbalanced="0"/>
    <cacheHierarchy uniqueName="[dimCustomerTable].[MaritalStatus]" caption="MaritalStatus" attribute="1" defaultMemberUniqueName="[dimCustomerTable].[MaritalStatus].[All]" allUniqueName="[dimCustomerTable].[MaritalStatus].[All]" dimensionUniqueName="[dimCustomerTable]" displayFolder="" count="0" memberValueDatatype="130" unbalanced="0"/>
    <cacheHierarchy uniqueName="[dimCustomerTable].[Gender]" caption="Gender" attribute="1" defaultMemberUniqueName="[dimCustomerTable].[Gender].[All]" allUniqueName="[dimCustomerTable].[Gender].[All]" dimensionUniqueName="[dimCustomerTable]" displayFolder="" count="2" memberValueDatatype="130" unbalanced="0">
      <fieldsUsage count="2">
        <fieldUsage x="-1"/>
        <fieldUsage x="1"/>
      </fieldsUsage>
    </cacheHierarchy>
    <cacheHierarchy uniqueName="[dimCustomerTable].[CustomerKey]" caption="CustomerKey" attribute="1" defaultMemberUniqueName="[dimCustomerTable].[CustomerKey].[All]" allUniqueName="[dimCustomerTable].[CustomerKey].[All]" dimensionUniqueName="[dimCustomerTable]" displayFolder="" count="0" memberValueDatatype="20" unbalanced="0"/>
    <cacheHierarchy uniqueName="[dimCustomerTable].[CustomerName]" caption="CustomerName" attribute="1" defaultMemberUniqueName="[dimCustomerTable].[CustomerName].[All]" allUniqueName="[dimCustomerTable].[CustomerName].[All]" dimensionUniqueName="[dimCustomerTable]" displayFolder="" count="0" memberValueDatatype="130" unbalanced="0"/>
    <cacheHierarchy uniqueName="[dimDateTable].[DateKey]" caption="DateKey" attribute="1" defaultMemberUniqueName="[dimDateTable].[DateKey].[All]" allUniqueName="[dimDateTable].[DateKey].[All]" dimensionUniqueName="[dimDateTable]" displayFolder="" count="0" memberValueDatatype="20" unbalanced="0"/>
    <cacheHierarchy uniqueName="[dimDateTable].[FullDateAlternateKey]" caption="FullDateAlternateKey" attribute="1" time="1" defaultMemberUniqueName="[dimDateTable].[FullDateAlternateKey].[All]" allUniqueName="[dimDateTable].[FullDateAlternateKey].[All]" dimensionUniqueName="[dimDateTable]" displayFolder="" count="0" memberValueDatatype="7" unbalanced="0"/>
    <cacheHierarchy uniqueName="[dimDateTable].[EnglishMonthName]" caption="EnglishMonthName" attribute="1" defaultMemberUniqueName="[dimDateTable].[EnglishMonthName].[All]" allUniqueName="[dimDateTable].[EnglishMonthName].[All]" dimensionUniqueName="[dimDateTable]" displayFolder="" count="0" memberValueDatatype="130" unbalanced="0"/>
    <cacheHierarchy uniqueName="[dimDateTable].[CalendarYear]" caption="CalendarYear" attribute="1" defaultMemberUniqueName="[dimDateTable].[CalendarYear].[All]" allUniqueName="[dimDateTable].[CalendarYear].[All]" dimensionUniqueName="[dimDateTable]" displayFolder="" count="0" memberValueDatatype="20" unbalanced="0"/>
    <cacheHierarchy uniqueName="[dimDateTable].[FullDateAlternateKey (Year)]" caption="FullDateAlternateKey (Year)" attribute="1" defaultMemberUniqueName="[dimDateTable].[FullDateAlternateKey (Year)].[All]" allUniqueName="[dimDateTable].[FullDateAlternateKey (Year)].[All]" dimensionUniqueName="[dimDateTable]" displayFolder="" count="0" memberValueDatatype="130" unbalanced="0"/>
    <cacheHierarchy uniqueName="[dimDateTable].[FullDateAlternateKey (Quarter)]" caption="FullDateAlternateKey (Quarter)" attribute="1" defaultMemberUniqueName="[dimDateTable].[FullDateAlternateKey (Quarter)].[All]" allUniqueName="[dimDateTable].[FullDateAlternateKey (Quarter)].[All]" dimensionUniqueName="[dimDateTable]" displayFolder="" count="0" memberValueDatatype="130" unbalanced="0"/>
    <cacheHierarchy uniqueName="[dimDateTable].[FullDateAlternateKey (Month)]" caption="FullDateAlternateKey (Month)" attribute="1" defaultMemberUniqueName="[dimDateTable].[FullDateAlternateKey (Month)].[All]" allUniqueName="[dimDateTable].[FullDateAlternateKey (Month)].[All]" dimensionUniqueName="[dimDateTable]" displayFolder="" count="2" memberValueDatatype="130" unbalanced="0">
      <fieldsUsage count="2">
        <fieldUsage x="-1"/>
        <fieldUsage x="2"/>
      </fieldsUsage>
    </cacheHierarchy>
    <cacheHierarchy uniqueName="[dimProductCategoryTable].[ProductCategoryKey]" caption="ProductCategoryKey" attribute="1" defaultMemberUniqueName="[dimProductCategoryTable].[ProductCategoryKey].[All]" allUniqueName="[dimProductCategoryTable].[ProductCategoryKey].[All]" dimensionUniqueName="[dimProductCategoryTable]" displayFolder="" count="0" memberValueDatatype="20" unbalanced="0"/>
    <cacheHierarchy uniqueName="[dimProductCategoryTable].[ProductCategoryName]" caption="ProductCategoryName" attribute="1" defaultMemberUniqueName="[dimProductCategoryTable].[ProductCategoryName].[All]" allUniqueName="[dimProductCategoryTable].[ProductCategoryName].[All]" dimensionUniqueName="[dimProductCategoryTable]" displayFolder="" count="2" memberValueDatatype="130" unbalanced="0"/>
    <cacheHierarchy uniqueName="[dimProductSubcategoryTable].[ProductSubcategoryKey]" caption="ProductSubcategoryKey" attribute="1" defaultMemberUniqueName="[dimProductSubcategoryTable].[ProductSubcategoryKey].[All]" allUniqueName="[dimProductSubcategoryTable].[ProductSubcategoryKey].[All]" dimensionUniqueName="[dimProductSubcategoryTable]" displayFolder="" count="0" memberValueDatatype="20" unbalanced="0"/>
    <cacheHierarchy uniqueName="[dimProductSubcategoryTable].[ProductSubcategoryName]" caption="ProductSubcategoryName" attribute="1" defaultMemberUniqueName="[dimProductSubcategoryTable].[ProductSubcategoryName].[All]" allUniqueName="[dimProductSubcategoryTable].[ProductSubcategoryName].[All]" dimensionUniqueName="[dimProductSubcategoryTable]" displayFolder="" count="0" memberValueDatatype="130" unbalanced="0"/>
    <cacheHierarchy uniqueName="[dimProductSubcategoryTable].[ProductCategoryKey]" caption="ProductCategoryKey" attribute="1" defaultMemberUniqueName="[dimProductSubcategoryTable].[ProductCategoryKey].[All]" allUniqueName="[dimProductSubcategoryTable].[ProductCategoryKey].[All]" dimensionUniqueName="[dimProductSubcategoryTable]" displayFolder="" count="0" memberValueDatatype="20" unbalanced="0"/>
    <cacheHierarchy uniqueName="[dimProductTable].[ProductKey]" caption="ProductKey" attribute="1" defaultMemberUniqueName="[dimProductTable].[ProductKey].[All]" allUniqueName="[dimProductTable].[ProductKey].[All]" dimensionUniqueName="[dimProductTable]" displayFolder="" count="0" memberValueDatatype="20" unbalanced="0"/>
    <cacheHierarchy uniqueName="[dimProductTable].[ProductSubcategoryKey]" caption="ProductSubcategoryKey" attribute="1" defaultMemberUniqueName="[dimProductTable].[ProductSubcategoryKey].[All]" allUniqueName="[dimProductTable].[ProductSubcategoryKey].[All]" dimensionUniqueName="[dimProductTable]" displayFolder="" count="0" memberValueDatatype="20" unbalanced="0"/>
    <cacheHierarchy uniqueName="[dimProductTable].[Color]" caption="Color" attribute="1" defaultMemberUniqueName="[dimProductTable].[Color].[All]" allUniqueName="[dimProductTable].[Color].[All]" dimensionUniqueName="[dimProductTable]" displayFolder="" count="0" memberValueDatatype="130" unbalanced="0"/>
    <cacheHierarchy uniqueName="[dimProductTable].[StandardCost]" caption="StandardCost" attribute="1" defaultMemberUniqueName="[dimProductTable].[StandardCost].[All]" allUniqueName="[dimProductTable].[StandardCost].[All]" dimensionUniqueName="[dimProductTable]" displayFolder="" count="0" memberValueDatatype="5" unbalanced="0"/>
    <cacheHierarchy uniqueName="[dimProductTable].[ListPrice]" caption="ListPrice" attribute="1" defaultMemberUniqueName="[dimProductTable].[ListPrice].[All]" allUniqueName="[dimProductTable].[ListPrice].[All]" dimensionUniqueName="[dimProductTable]" displayFolder="" count="0" memberValueDatatype="5" unbalanced="0"/>
    <cacheHierarchy uniqueName="[dimProductTable].[Product Name]" caption="Product Name" attribute="1" defaultMemberUniqueName="[dimProductTable].[Product Name].[All]" allUniqueName="[dimProductTable].[Product Name].[All]" dimensionUniqueName="[dimProductTable]" displayFolder="" count="0" memberValueDatatype="130" unbalanced="0"/>
    <cacheHierarchy uniqueName="[dimRegionTable].[GeographyKey]" caption="GeographyKey" attribute="1" defaultMemberUniqueName="[dimRegionTable].[GeographyKey].[All]" allUniqueName="[dimRegionTable].[GeographyKey].[All]" dimensionUniqueName="[dimRegionTable]" displayFolder="" count="0" memberValueDatatype="20" unbalanced="0"/>
    <cacheHierarchy uniqueName="[dimRegionTable].[City]" caption="City" attribute="1" defaultMemberUniqueName="[dimRegionTable].[City].[All]" allUniqueName="[dimRegionTable].[City].[All]" dimensionUniqueName="[dimRegionTable]" displayFolder="" count="0" memberValueDatatype="130" unbalanced="0"/>
    <cacheHierarchy uniqueName="[dimRegionTable].[Region]" caption="Region" attribute="1" defaultMemberUniqueName="[dimRegionTable].[Region].[All]" allUniqueName="[dimRegionTable].[Region].[All]" dimensionUniqueName="[dimRegionTable]" displayFolder="" count="0" memberValueDatatype="130" unbalanced="0"/>
    <cacheHierarchy uniqueName="[dimRegionTable].[Country]" caption="Country" attribute="1" defaultMemberUniqueName="[dimRegionTable].[Country].[All]" allUniqueName="[dimRegionTable].[Country].[All]" dimensionUniqueName="[dimRegionTable]" displayFolder="" count="2" memberValueDatatype="130" unbalanced="0"/>
    <cacheHierarchy uniqueName="[dimRegionTable].[Column5]" caption="Column5" attribute="1" defaultMemberUniqueName="[dimRegionTable].[Column5].[All]" allUniqueName="[dimRegionTable].[Column5].[All]" dimensionUniqueName="[dimRegionTable]" displayFolder="" count="0" memberValueDatatype="130" unbalanced="0"/>
    <cacheHierarchy uniqueName="[factSalesTable].[ProductKey]" caption="ProductKey" attribute="1" defaultMemberUniqueName="[factSalesTable].[ProductKey].[All]" allUniqueName="[factSalesTable].[ProductKey].[All]" dimensionUniqueName="[factSalesTable]" displayFolder="" count="0" memberValueDatatype="20" unbalanced="0"/>
    <cacheHierarchy uniqueName="[factSalesTable].[OrderDateKey]" caption="OrderDateKey" attribute="1" defaultMemberUniqueName="[factSalesTable].[OrderDateKey].[All]" allUniqueName="[factSalesTable].[OrderDateKey].[All]" dimensionUniqueName="[factSalesTable]" displayFolder="" count="0" memberValueDatatype="20" unbalanced="0"/>
    <cacheHierarchy uniqueName="[factSalesTable].[CustomerKey]" caption="CustomerKey" attribute="1" defaultMemberUniqueName="[factSalesTable].[CustomerKey].[All]" allUniqueName="[factSalesTable].[CustomerKey].[All]" dimensionUniqueName="[factSalesTable]" displayFolder="" count="0" memberValueDatatype="20" unbalanced="0"/>
    <cacheHierarchy uniqueName="[factSalesTable].[OrderNumber]" caption="OrderNumber" attribute="1" defaultMemberUniqueName="[factSalesTable].[OrderNumber].[All]" allUniqueName="[factSalesTable].[OrderNumber].[All]" dimensionUniqueName="[factSalesTable]" displayFolder="" count="0" memberValueDatatype="20" unbalanced="0"/>
    <cacheHierarchy uniqueName="[factSalesTable].[OrderQuantity]" caption="OrderQuantity" attribute="1" defaultMemberUniqueName="[factSalesTable].[OrderQuantity].[All]" allUniqueName="[factSalesTable].[OrderQuantity].[All]" dimensionUniqueName="[factSalesTable]" displayFolder="" count="0" memberValueDatatype="20" unbalanced="0"/>
    <cacheHierarchy uniqueName="[factSalesTable].[List Price]" caption="List Price" attribute="1" defaultMemberUniqueName="[factSalesTable].[List Price].[All]" allUniqueName="[factSalesTable].[List Price].[All]" dimensionUniqueName="[factSalesTable]" displayFolder="" count="0" memberValueDatatype="5" unbalanced="0"/>
    <cacheHierarchy uniqueName="[factSalesTable].[Product Cost]" caption="Product Cost" attribute="1" defaultMemberUniqueName="[factSalesTable].[Product Cost].[All]" allUniqueName="[factSalesTable].[Product Cost].[All]" dimensionUniqueName="[factSalesTable]" displayFolder="" count="0" memberValueDatatype="5" unbalanced="0"/>
    <cacheHierarchy uniqueName="[factSalesTable].[Profit]" caption="Profit" attribute="1" defaultMemberUniqueName="[factSalesTable].[Profit].[All]" allUniqueName="[factSalesTable].[Profit].[All]" dimensionUniqueName="[factSalesTable]" displayFolder="" count="0" memberValueDatatype="5" unbalanced="0"/>
    <cacheHierarchy uniqueName="[dimDateTable].[FullDateAlternateKey (Month Index)]" caption="FullDateAlternateKey (Month Index)" attribute="1" defaultMemberUniqueName="[dimDateTable].[FullDateAlternateKey (Month Index)].[All]" allUniqueName="[dimDateTable].[FullDateAlternateKey (Month Index)].[All]" dimensionUniqueName="[dimDateTable]" displayFolder="" count="0" memberValueDatatype="20" unbalanced="0" hidden="1"/>
    <cacheHierarchy uniqueName="[Measures].[Total QTY]" caption="Total QTY" measure="1" displayFolder="" measureGroup="factSalesTable" count="0"/>
    <cacheHierarchy uniqueName="[Measures].[Total Sales]" caption="Total Sales" measure="1" displayFolder="" measureGroup="factSalesTable" count="0" oneField="1">
      <fieldsUsage count="1">
        <fieldUsage x="0"/>
      </fieldsUsage>
    </cacheHierarchy>
    <cacheHierarchy uniqueName="[Measures].[Total Profit]" caption="Total Profit" measure="1" displayFolder="" measureGroup="factSalesTable" count="0"/>
    <cacheHierarchy uniqueName="[Measures].[Margin]" caption="Margin" measure="1" displayFolder="" measureGroup="factSalesTable" count="0"/>
    <cacheHierarchy uniqueName="[Measures].[Total Orders]" caption="Total Orders" measure="1" displayFolder="" measureGroup="factSalesTable" count="0"/>
    <cacheHierarchy uniqueName="[Measures].[Average Sales Per Order]" caption="Average Sales Per Order" measure="1" displayFolder="" measureGroup="factSalesTable" count="0"/>
    <cacheHierarchy uniqueName="[Measures].[__XL_Count factSalesTable]" caption="__XL_Count factSalesTable" measure="1" displayFolder="" measureGroup="factSalesTable" count="0" hidden="1"/>
    <cacheHierarchy uniqueName="[Measures].[__XL_Count dimCustomerTable]" caption="__XL_Count dimCustomerTable" measure="1" displayFolder="" measureGroup="dimCustomerTable" count="0" hidden="1"/>
    <cacheHierarchy uniqueName="[Measures].[__XL_Count dimDateTable]" caption="__XL_Count dimDateTable" measure="1" displayFolder="" measureGroup="dimDateTable" count="0" hidden="1"/>
    <cacheHierarchy uniqueName="[Measures].[__XL_Count dimRegionTable]" caption="__XL_Count dimRegionTable" measure="1" displayFolder="" measureGroup="dimRegionTable" count="0" hidden="1"/>
    <cacheHierarchy uniqueName="[Measures].[__XL_Count dimProductTable]" caption="__XL_Count dimProductTable" measure="1" displayFolder="" measureGroup="dimProductTable" count="0" hidden="1"/>
    <cacheHierarchy uniqueName="[Measures].[__XL_Count dimProductSubcategoryTable]" caption="__XL_Count dimProductSubcategoryTable" measure="1" displayFolder="" measureGroup="dimProductSubcategoryTable" count="0" hidden="1"/>
    <cacheHierarchy uniqueName="[Measures].[__XL_Count dimProductCategoryTable]" caption="__XL_Count dimProductCategoryTable" measure="1" displayFolder="" measureGroup="dimProductCategoryTable" count="0" hidden="1"/>
    <cacheHierarchy uniqueName="[Measures].[__No measures defined]" caption="__No measures defined" measure="1" displayFolder="" count="0" hidden="1"/>
    <cacheHierarchy uniqueName="[Measures].[Sum of OrderNumber]" caption="Sum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OrderNumber]" caption="Count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CustomerName]" caption="Count of CustomerName" measure="1" displayFolder="" measureGroup="dimCustomerTable" count="0" hidden="1">
      <extLst>
        <ext xmlns:x15="http://schemas.microsoft.com/office/spreadsheetml/2010/11/main" uri="{B97F6D7D-B522-45F9-BDA1-12C45D357490}">
          <x15:cacheHierarchy aggregatedColumn="4"/>
        </ext>
      </extLst>
    </cacheHierarchy>
  </cacheHierarchies>
  <kpis count="0"/>
  <dimensions count="8">
    <dimension name="dimCustomerTable" uniqueName="[dimCustomerTable]" caption="dimCustomerTable"/>
    <dimension name="dimDateTable" uniqueName="[dimDateTable]" caption="dimDateTable"/>
    <dimension name="dimProductCategoryTable" uniqueName="[dimProductCategoryTable]" caption="dimProductCategoryTable"/>
    <dimension name="dimProductSubcategoryTable" uniqueName="[dimProductSubcategoryTable]" caption="dimProductSubcategoryTable"/>
    <dimension name="dimProductTable" uniqueName="[dimProductTable]" caption="dimProductTable"/>
    <dimension name="dimRegionTable" uniqueName="[dimRegionTable]" caption="dimRegionTable"/>
    <dimension name="factSalesTable" uniqueName="[factSalesTable]" caption="factSalesTable"/>
    <dimension measure="1" name="Measures" uniqueName="[Measures]" caption="Measures"/>
  </dimensions>
  <measureGroups count="7">
    <measureGroup name="dimCustomerTable" caption="dimCustomerTable"/>
    <measureGroup name="dimDateTable" caption="dimDateTable"/>
    <measureGroup name="dimProductCategoryTable" caption="dimProductCategoryTable"/>
    <measureGroup name="dimProductSubcategoryTable" caption="dimProductSubcategoryTable"/>
    <measureGroup name="dimProductTable" caption="dimProductTable"/>
    <measureGroup name="dimRegionTable" caption="dimRegionTable"/>
    <measureGroup name="factSalesTable" caption="factSalesTable"/>
  </measureGroups>
  <maps count="17">
    <map measureGroup="0" dimension="0"/>
    <map measureGroup="0" dimension="5"/>
    <map measureGroup="1" dimension="1"/>
    <map measureGroup="2" dimension="2"/>
    <map measureGroup="3" dimension="2"/>
    <map measureGroup="3" dimension="3"/>
    <map measureGroup="4" dimension="2"/>
    <map measureGroup="4"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faster" refreshedDate="46224.620300347226" backgroundQuery="1" createdVersion="8" refreshedVersion="8" minRefreshableVersion="3" recordCount="0" supportSubquery="1" supportAdvancedDrill="1" xr:uid="{85FA2A2D-18D7-4452-879D-4E0C45F73623}">
  <cacheSource type="external" connectionId="8"/>
  <cacheFields count="6">
    <cacheField name="[dimCustomerTable].[CustomerName].[CustomerName]" caption="CustomerName" numFmtId="0" hierarchy="4" level="1">
      <sharedItems containsBlank="1" count="9374">
        <s v="Customer337"/>
        <s v="Customer338"/>
        <s v="Customer339"/>
        <s v="Customer340"/>
        <s v="Customer5267"/>
        <s v="Customer341"/>
        <s v="Customer342"/>
        <s v="Customer272"/>
        <s v="Customer343"/>
        <s v="Customer70"/>
        <s v="Customer344"/>
        <s v="Customer345"/>
        <s v="Customer5268"/>
        <s v="Customer346"/>
        <s v="Customer5269"/>
        <s v="Customer5270"/>
        <s v="Customer5271"/>
        <s v="Customer347"/>
        <s v="Customer5272"/>
        <s v="Customer5273"/>
        <s v="Customer5274"/>
        <s v="Customer5275"/>
        <s v="Customer348"/>
        <s v="Customer349"/>
        <s v="Customer5276"/>
        <s v="Customer5277"/>
        <s v="Customer350"/>
        <s v="Customer351"/>
        <s v="Customer5278"/>
        <s v="Customer5279"/>
        <s v="Customer352"/>
        <s v="Customer353"/>
        <s v="Customer5280"/>
        <s v="Customer5281"/>
        <s v="Customer354"/>
        <s v="Customer5282"/>
        <s v="Customer355"/>
        <s v="Customer356"/>
        <s v="Customer357"/>
        <s v="Customer358"/>
        <s v="Customer359"/>
        <s v="Customer360"/>
        <s v="Customer5283"/>
        <s v="Customer5284"/>
        <s v="Customer361"/>
        <s v="Customer362"/>
        <s v="Customer5285"/>
        <s v="Customer5286"/>
        <s v="Customer363"/>
        <s v="Customer5287"/>
        <s v="Customer364"/>
        <s v="Customer365"/>
        <s v="Customer5288"/>
        <s v="Customer5289"/>
        <s v="Customer366"/>
        <s v="Customer367"/>
        <s v="Customer368"/>
        <s v="Customer369"/>
        <s v="Customer5290"/>
        <s v="Customer370"/>
        <s v="Customer5291"/>
        <s v="Customer5292"/>
        <s v="Customer371"/>
        <s v="Customer372"/>
        <s v="Customer373"/>
        <s v="Customer5293"/>
        <s v="Customer374"/>
        <s v="Customer375"/>
        <s v="Customer376"/>
        <s v="Customer377"/>
        <s v="Customer5294"/>
        <s v="Customer5295"/>
        <s v="Customer5296"/>
        <s v="Customer5297"/>
        <s v="Customer5298"/>
        <s v="Customer5299"/>
        <s v="Customer5300"/>
        <s v="Customer378"/>
        <s v="Customer379"/>
        <s v="Customer380"/>
        <s v="Customer381"/>
        <s v="Customer5301"/>
        <s v="Customer5302"/>
        <s v="Customer382"/>
        <s v="Customer5303"/>
        <s v="Customer383"/>
        <s v="Customer5304"/>
        <s v="Customer5305"/>
        <s v="Customer384"/>
        <s v="Customer385"/>
        <s v="Customer386"/>
        <s v="Customer387"/>
        <s v="Customer5306"/>
        <s v="Customer5307"/>
        <s v="Customer388"/>
        <s v="Customer5308"/>
        <s v="Customer5309"/>
        <s v="Customer205"/>
        <s v="Customer389"/>
        <s v="Customer390"/>
        <s v="Customer5310"/>
        <s v="Customer5311"/>
        <s v="Customer391"/>
        <s v="Customer5312"/>
        <s v="Customer5313"/>
        <s v="Customer392"/>
        <s v="Customer5314"/>
        <s v="Customer5315"/>
        <s v="Customer393"/>
        <s v="Customer5316"/>
        <s v="Customer5317"/>
        <s v="Customer394"/>
        <s v="Customer5318"/>
        <s v="Customer5319"/>
        <s v="Customer395"/>
        <s v="Customer5320"/>
        <s v="Customer5321"/>
        <s v="Customer5322"/>
        <s v="Customer396"/>
        <s v="Customer5323"/>
        <s v="Customer397"/>
        <s v="Customer5324"/>
        <s v="Customer5325"/>
        <s v="Customer5326"/>
        <s v="Customer5327"/>
        <s v="Customer5328"/>
        <s v="Customer398"/>
        <s v="Customer5329"/>
        <s v="Customer399"/>
        <s v="Customer400"/>
        <s v="Customer5330"/>
        <s v="Customer5331"/>
        <s v="Customer401"/>
        <s v="Customer5332"/>
        <s v="Customer402"/>
        <s v="Customer5333"/>
        <s v="Customer403"/>
        <s v="Customer5334"/>
        <s v="Customer5335"/>
        <s v="Customer404"/>
        <s v="Customer1"/>
        <s v="Customer2"/>
        <s v="Customer5336"/>
        <s v="Customer405"/>
        <s v="Customer5337"/>
        <s v="Customer5338"/>
        <s v="Customer5339"/>
        <s v="Customer5340"/>
        <s v="Customer5341"/>
        <s v="Customer5342"/>
        <s v="Customer5343"/>
        <s v="Customer406"/>
        <s v="Customer407"/>
        <s v="Customer408"/>
        <s v="Customer273"/>
        <s v="Customer5344"/>
        <s v="Customer5345"/>
        <s v="Customer409"/>
        <s v="Customer5346"/>
        <s v="Customer410"/>
        <s v="Customer3"/>
        <s v="Customer411"/>
        <s v="Customer5347"/>
        <s v="Customer412"/>
        <s v="Customer413"/>
        <s v="Customer414"/>
        <s v="Customer5348"/>
        <s v="Customer5349"/>
        <s v="Customer5350"/>
        <s v="Customer5351"/>
        <s v="Customer415"/>
        <s v="Customer416"/>
        <s v="Customer138"/>
        <s v="Customer417"/>
        <s v="Customer418"/>
        <s v="Customer5352"/>
        <s v="Customer419"/>
        <s v="Customer420"/>
        <s v="Customer421"/>
        <s v="Customer422"/>
        <s v="Customer423"/>
        <s v="Customer5353"/>
        <s v="Customer5354"/>
        <s v="Customer4"/>
        <s v="Customer5355"/>
        <s v="Customer424"/>
        <s v="Customer206"/>
        <s v="Customer139"/>
        <s v="Customer425"/>
        <s v="Customer426"/>
        <s v="Customer5356"/>
        <s v="Customer5357"/>
        <s v="Customer5358"/>
        <s v="Customer5359"/>
        <s v="Customer427"/>
        <s v="Customer428"/>
        <s v="Customer429"/>
        <s v="Customer5360"/>
        <s v="Customer430"/>
        <s v="Customer431"/>
        <s v="Customer432"/>
        <s v="Customer5361"/>
        <s v="Customer433"/>
        <s v="Customer434"/>
        <s v="Customer5362"/>
        <s v="Customer5363"/>
        <s v="Customer435"/>
        <s v="Customer5364"/>
        <s v="Customer436"/>
        <s v="Customer5365"/>
        <s v="Customer437"/>
        <s v="Customer5366"/>
        <s v="Customer438"/>
        <s v="Customer5367"/>
        <s v="Customer5368"/>
        <s v="Customer5369"/>
        <s v="Customer5370"/>
        <s v="Customer439"/>
        <s v="Customer440"/>
        <s v="Customer441"/>
        <s v="Customer5371"/>
        <s v="Customer442"/>
        <s v="Customer5372"/>
        <s v="Customer5373"/>
        <s v="Customer5374"/>
        <s v="Customer443"/>
        <s v="Customer444"/>
        <s v="Customer5375"/>
        <s v="Customer5376"/>
        <s v="Customer5377"/>
        <s v="Customer445"/>
        <s v="Customer446"/>
        <s v="Customer447"/>
        <s v="Customer448"/>
        <s v="Customer5378"/>
        <s v="Customer5379"/>
        <s v="Customer5380"/>
        <s v="Customer449"/>
        <s v="Customer450"/>
        <s v="Customer5381"/>
        <s v="Customer451"/>
        <s v="Customer5382"/>
        <s v="Customer5383"/>
        <s v="Customer5384"/>
        <s v="Customer452"/>
        <s v="Customer5385"/>
        <s v="Customer453"/>
        <s v="Customer5386"/>
        <s v="Customer454"/>
        <s v="Customer5387"/>
        <s v="Customer455"/>
        <s v="Customer456"/>
        <s v="Customer5388"/>
        <s v="Customer457"/>
        <s v="Customer5389"/>
        <s v="Customer5390"/>
        <s v="Customer458"/>
        <s v="Customer5391"/>
        <s v="Customer459"/>
        <s v="Customer5392"/>
        <s v="Customer5393"/>
        <s v="Customer460"/>
        <s v="Customer461"/>
        <s v="Customer462"/>
        <s v="Customer5394"/>
        <s v="Customer5395"/>
        <s v="Customer5396"/>
        <s v="Customer5397"/>
        <s v="Customer463"/>
        <s v="Customer464"/>
        <s v="Customer465"/>
        <s v="Customer466"/>
        <s v="Customer5398"/>
        <s v="Customer5399"/>
        <s v="Customer467"/>
        <s v="Customer5400"/>
        <s v="Customer5401"/>
        <s v="Customer468"/>
        <s v="Customer469"/>
        <s v="Customer470"/>
        <s v="Customer471"/>
        <s v="Customer5402"/>
        <s v="Customer5403"/>
        <s v="Customer472"/>
        <s v="Customer473"/>
        <s v="Customer474"/>
        <s v="Customer5404"/>
        <s v="Customer5405"/>
        <s v="Customer5406"/>
        <s v="Customer475"/>
        <s v="Customer476"/>
        <s v="Customer5407"/>
        <s v="Customer5408"/>
        <s v="Customer477"/>
        <s v="Customer478"/>
        <s v="Customer5409"/>
        <s v="Customer5410"/>
        <s v="Customer5411"/>
        <s v="Customer5412"/>
        <s v="Customer5413"/>
        <s v="Customer479"/>
        <s v="Customer480"/>
        <s v="Customer5414"/>
        <s v="Customer5415"/>
        <s v="Customer5416"/>
        <s v="Customer481"/>
        <s v="Customer482"/>
        <s v="Customer483"/>
        <s v="Customer71"/>
        <s v="Customer5417"/>
        <s v="Customer484"/>
        <s v="Customer485"/>
        <s v="Customer5418"/>
        <s v="Customer5419"/>
        <s v="Customer5420"/>
        <s v="Customer5421"/>
        <s v="Customer5422"/>
        <s v="Customer486"/>
        <s v="Customer487"/>
        <s v="Customer5423"/>
        <s v="Customer5424"/>
        <s v="Customer488"/>
        <s v="Customer5425"/>
        <s v="Customer489"/>
        <s v="Customer490"/>
        <s v="Customer491"/>
        <s v="Customer5426"/>
        <s v="Customer492"/>
        <s v="Customer5427"/>
        <s v="Customer493"/>
        <s v="Customer5428"/>
        <s v="Customer494"/>
        <s v="Customer5429"/>
        <s v="Customer5430"/>
        <s v="Customer495"/>
        <s v="Customer496"/>
        <s v="Customer497"/>
        <s v="Customer5431"/>
        <s v="Customer498"/>
        <s v="Customer499"/>
        <s v="Customer500"/>
        <s v="Customer5432"/>
        <s v="Customer501"/>
        <s v="Customer5433"/>
        <s v="Customer502"/>
        <s v="Customer5434"/>
        <s v="Customer5"/>
        <s v="Customer503"/>
        <s v="Customer207"/>
        <s v="Customer5435"/>
        <s v="Customer504"/>
        <s v="Customer5436"/>
        <s v="Customer5437"/>
        <s v="Customer505"/>
        <s v="Customer5438"/>
        <s v="Customer5439"/>
        <s v="Customer506"/>
        <s v="Customer507"/>
        <s v="Customer5440"/>
        <s v="Customer508"/>
        <s v="Customer5441"/>
        <s v="Customer5442"/>
        <s v="Customer5443"/>
        <s v="Customer509"/>
        <s v="Customer5444"/>
        <s v="Customer510"/>
        <s v="Customer5445"/>
        <s v="Customer511"/>
        <s v="Customer512"/>
        <s v="Customer208"/>
        <s v="Customer5446"/>
        <s v="Customer513"/>
        <s v="Customer514"/>
        <s v="Customer515"/>
        <s v="Customer5447"/>
        <s v="Customer5448"/>
        <s v="Customer5449"/>
        <s v="Customer516"/>
        <s v="Customer517"/>
        <s v="Customer518"/>
        <s v="Customer5450"/>
        <s v="Customer140"/>
        <s v="Customer519"/>
        <s v="Customer209"/>
        <s v="Customer520"/>
        <s v="Customer521"/>
        <s v="Customer522"/>
        <s v="Customer523"/>
        <s v="Customer5451"/>
        <s v="Customer5452"/>
        <s v="Customer524"/>
        <s v="Customer5453"/>
        <s v="Customer5454"/>
        <s v="Customer525"/>
        <s v="Customer5455"/>
        <s v="Customer526"/>
        <s v="Customer5456"/>
        <s v="Customer5457"/>
        <s v="Customer274"/>
        <s v="Customer527"/>
        <s v="Customer528"/>
        <s v="Customer5458"/>
        <s v="Customer5459"/>
        <s v="Customer529"/>
        <s v="Customer5460"/>
        <s v="Customer530"/>
        <s v="Customer5461"/>
        <s v="Customer531"/>
        <s v="Customer5462"/>
        <s v="Customer532"/>
        <s v="Customer533"/>
        <s v="Customer5463"/>
        <s v="Customer5464"/>
        <s v="Customer534"/>
        <s v="Customer5465"/>
        <s v="Customer5466"/>
        <s v="Customer5467"/>
        <s v="Customer535"/>
        <s v="Customer536"/>
        <s v="Customer5468"/>
        <s v="Customer5469"/>
        <s v="Customer5470"/>
        <s v="Customer5471"/>
        <s v="Customer5472"/>
        <s v="Customer537"/>
        <s v="Customer538"/>
        <s v="Customer539"/>
        <s v="Customer5473"/>
        <s v="Customer5474"/>
        <s v="Customer540"/>
        <s v="Customer541"/>
        <s v="Customer542"/>
        <s v="Customer543"/>
        <s v="Customer544"/>
        <s v="Customer5475"/>
        <s v="Customer545"/>
        <s v="Customer546"/>
        <s v="Customer5476"/>
        <s v="Customer5477"/>
        <s v="Customer547"/>
        <s v="Customer548"/>
        <s v="Customer141"/>
        <s v="Customer5478"/>
        <s v="Customer549"/>
        <s v="Customer550"/>
        <s v="Customer5479"/>
        <s v="Customer142"/>
        <s v="Customer551"/>
        <s v="Customer6"/>
        <s v="Customer5480"/>
        <s v="Customer552"/>
        <s v="Customer5481"/>
        <s v="Customer5482"/>
        <s v="Customer210"/>
        <s v="Customer5483"/>
        <s v="Customer553"/>
        <s v="Customer554"/>
        <s v="Customer211"/>
        <s v="Customer555"/>
        <s v="Customer5484"/>
        <s v="Customer556"/>
        <s v="Customer5485"/>
        <s v="Customer212"/>
        <s v="Customer557"/>
        <s v="Customer558"/>
        <s v="Customer5486"/>
        <s v="Customer213"/>
        <s v="Customer5487"/>
        <s v="Customer5488"/>
        <s v="Customer5489"/>
        <s v="Customer5490"/>
        <s v="Customer5491"/>
        <s v="Customer5492"/>
        <s v="Customer5493"/>
        <s v="Customer5494"/>
        <s v="Customer559"/>
        <s v="Customer560"/>
        <s v="Customer561"/>
        <s v="Customer562"/>
        <s v="Customer563"/>
        <s v="Customer564"/>
        <s v="Customer565"/>
        <s v="Customer566"/>
        <s v="Customer567"/>
        <s v="Customer568"/>
        <s v="Customer5495"/>
        <s v="Customer5496"/>
        <s v="Customer5497"/>
        <s v="Customer5498"/>
        <s v="Customer5499"/>
        <s v="Customer569"/>
        <s v="Customer570"/>
        <s v="Customer571"/>
        <s v="Customer572"/>
        <s v="Customer5500"/>
        <s v="Customer5501"/>
        <s v="Customer5502"/>
        <s v="Customer573"/>
        <s v="Customer5503"/>
        <s v="Customer574"/>
        <s v="Customer575"/>
        <s v="Customer5504"/>
        <s v="Customer5505"/>
        <s v="Customer576"/>
        <s v="Customer5506"/>
        <s v="Customer577"/>
        <s v="Customer578"/>
        <s v="Customer5507"/>
        <s v="Customer5508"/>
        <s v="Customer579"/>
        <s v="Customer580"/>
        <s v="Customer5509"/>
        <s v="Customer581"/>
        <s v="Customer582"/>
        <s v="Customer5510"/>
        <s v="Customer583"/>
        <s v="Customer5511"/>
        <s v="Customer5512"/>
        <s v="Customer5513"/>
        <s v="Customer5514"/>
        <s v="Customer5515"/>
        <s v="Customer5516"/>
        <s v="Customer584"/>
        <s v="Customer585"/>
        <s v="Customer5517"/>
        <s v="Customer5518"/>
        <s v="Customer5519"/>
        <s v="Customer5520"/>
        <s v="Customer586"/>
        <s v="Customer587"/>
        <s v="Customer588"/>
        <s v="Customer589"/>
        <s v="Customer590"/>
        <s v="Customer5521"/>
        <s v="Customer72"/>
        <s v="Customer5522"/>
        <s v="Customer5523"/>
        <s v="Customer5524"/>
        <s v="Customer591"/>
        <s v="Customer592"/>
        <s v="Customer5525"/>
        <s v="Customer5526"/>
        <s v="Customer593"/>
        <s v="Customer594"/>
        <s v="Customer5527"/>
        <s v="Customer595"/>
        <s v="Customer5528"/>
        <s v="Customer5529"/>
        <s v="Customer596"/>
        <s v="Customer597"/>
        <s v="Customer5530"/>
        <s v="Customer5531"/>
        <s v="Customer598"/>
        <s v="Customer599"/>
        <s v="Customer600"/>
        <s v="Customer5532"/>
        <s v="Customer5533"/>
        <s v="Customer601"/>
        <s v="Customer5534"/>
        <s v="Customer602"/>
        <s v="Customer603"/>
        <s v="Customer604"/>
        <s v="Customer5535"/>
        <s v="Customer605"/>
        <s v="Customer606"/>
        <s v="Customer5536"/>
        <s v="Customer607"/>
        <s v="Customer608"/>
        <s v="Customer609"/>
        <s v="Customer5537"/>
        <s v="Customer610"/>
        <s v="Customer611"/>
        <s v="Customer612"/>
        <s v="Customer613"/>
        <s v="Customer614"/>
        <s v="Customer615"/>
        <s v="Customer5538"/>
        <s v="Customer616"/>
        <s v="Customer5539"/>
        <s v="Customer5540"/>
        <s v="Customer617"/>
        <s v="Customer618"/>
        <s v="Customer619"/>
        <s v="Customer275"/>
        <s v="Customer620"/>
        <s v="Customer621"/>
        <s v="Customer622"/>
        <s v="Customer214"/>
        <s v="Customer215"/>
        <s v="Customer623"/>
        <s v="Customer624"/>
        <s v="Customer5541"/>
        <s v="Customer625"/>
        <s v="Customer626"/>
        <s v="Customer5542"/>
        <s v="Customer5543"/>
        <s v="Customer627"/>
        <s v="Customer628"/>
        <s v="Customer629"/>
        <s v="Customer5544"/>
        <s v="Customer630"/>
        <s v="Customer7"/>
        <s v="Customer216"/>
        <s v="Customer5545"/>
        <s v="Customer631"/>
        <s v="Customer5546"/>
        <s v="Customer632"/>
        <s v="Customer5547"/>
        <s v="Customer5548"/>
        <s v="Customer633"/>
        <s v="Customer634"/>
        <s v="Customer635"/>
        <s v="Customer5549"/>
        <s v="Customer5550"/>
        <s v="Customer5551"/>
        <s v="Customer636"/>
        <s v="Customer637"/>
        <s v="Customer638"/>
        <s v="Customer5552"/>
        <s v="Customer639"/>
        <s v="Customer640"/>
        <s v="Customer5553"/>
        <s v="Customer641"/>
        <s v="Customer5554"/>
        <s v="Customer5555"/>
        <s v="Customer5556"/>
        <s v="Customer5557"/>
        <s v="Customer5558"/>
        <s v="Customer642"/>
        <s v="Customer5559"/>
        <s v="Customer5560"/>
        <s v="Customer643"/>
        <s v="Customer644"/>
        <s v="Customer645"/>
        <s v="Customer646"/>
        <s v="Customer647"/>
        <s v="Customer276"/>
        <s v="Customer648"/>
        <s v="Customer5561"/>
        <s v="Customer649"/>
        <s v="Customer5562"/>
        <s v="Customer5563"/>
        <s v="Customer650"/>
        <s v="Customer651"/>
        <s v="Customer652"/>
        <s v="Customer5564"/>
        <s v="Customer653"/>
        <s v="Customer654"/>
        <s v="Customer5565"/>
        <s v="Customer5566"/>
        <s v="Customer655"/>
        <s v="Customer656"/>
        <s v="Customer657"/>
        <s v="Customer658"/>
        <s v="Customer5567"/>
        <s v="Customer659"/>
        <s v="Customer660"/>
        <s v="Customer661"/>
        <s v="Customer5568"/>
        <s v="Customer5569"/>
        <s v="Customer5570"/>
        <s v="Customer662"/>
        <s v="Customer217"/>
        <s v="Customer5571"/>
        <s v="Customer5572"/>
        <s v="Customer663"/>
        <s v="Customer664"/>
        <s v="Customer665"/>
        <s v="Customer5573"/>
        <s v="Customer666"/>
        <s v="Customer667"/>
        <s v="Customer668"/>
        <s v="Customer5574"/>
        <s v="Customer5575"/>
        <s v="Customer5576"/>
        <s v="Customer669"/>
        <s v="Customer670"/>
        <s v="Customer5577"/>
        <s v="Customer671"/>
        <s v="Customer5578"/>
        <s v="Customer5579"/>
        <s v="Customer672"/>
        <s v="Customer673"/>
        <s v="Customer674"/>
        <s v="Customer675"/>
        <s v="Customer5580"/>
        <s v="Customer5581"/>
        <s v="Customer5582"/>
        <s v="Customer5583"/>
        <s v="Customer676"/>
        <s v="Customer5584"/>
        <s v="Customer5585"/>
        <s v="Customer5586"/>
        <s v="Customer5587"/>
        <s v="Customer5588"/>
        <s v="Customer677"/>
        <s v="Customer678"/>
        <s v="Customer679"/>
        <s v="Customer5589"/>
        <s v="Customer5590"/>
        <s v="Customer5591"/>
        <s v="Customer5592"/>
        <s v="Customer680"/>
        <s v="Customer5593"/>
        <s v="Customer681"/>
        <s v="Customer682"/>
        <s v="Customer683"/>
        <s v="Customer684"/>
        <s v="Customer5594"/>
        <s v="Customer685"/>
        <s v="Customer5595"/>
        <s v="Customer5596"/>
        <s v="Customer5597"/>
        <s v="Customer5598"/>
        <s v="Customer5599"/>
        <s v="Customer5600"/>
        <s v="Customer686"/>
        <s v="Customer687"/>
        <s v="Customer688"/>
        <s v="Customer689"/>
        <s v="Customer690"/>
        <s v="Customer5601"/>
        <s v="Customer691"/>
        <s v="Customer5602"/>
        <s v="Customer5603"/>
        <s v="Customer5604"/>
        <s v="Customer5605"/>
        <s v="Customer692"/>
        <s v="Customer5606"/>
        <s v="Customer693"/>
        <s v="Customer694"/>
        <s v="Customer695"/>
        <s v="Customer696"/>
        <s v="Customer5607"/>
        <s v="Customer697"/>
        <s v="Customer698"/>
        <s v="Customer699"/>
        <s v="Customer5608"/>
        <s v="Customer700"/>
        <s v="Customer5609"/>
        <s v="Customer5610"/>
        <s v="Customer701"/>
        <s v="Customer702"/>
        <s v="Customer5611"/>
        <s v="Customer5612"/>
        <s v="Customer5613"/>
        <s v="Customer5614"/>
        <s v="Customer703"/>
        <s v="Customer5615"/>
        <s v="Customer704"/>
        <s v="Customer705"/>
        <s v="Customer706"/>
        <s v="Customer707"/>
        <s v="Customer5616"/>
        <s v="Customer5617"/>
        <s v="Customer5618"/>
        <s v="Customer5619"/>
        <s v="Customer708"/>
        <s v="Customer709"/>
        <s v="Customer5620"/>
        <s v="Customer710"/>
        <s v="Customer711"/>
        <s v="Customer712"/>
        <s v="Customer5621"/>
        <s v="Customer5622"/>
        <s v="Customer5623"/>
        <s v="Customer5624"/>
        <s v="Customer5625"/>
        <s v="Customer713"/>
        <s v="Customer5626"/>
        <s v="Customer714"/>
        <s v="Customer715"/>
        <s v="Customer5627"/>
        <s v="Customer5628"/>
        <s v="Customer5629"/>
        <s v="Customer5630"/>
        <s v="Customer716"/>
        <s v="Customer717"/>
        <s v="Customer5631"/>
        <s v="Customer5632"/>
        <s v="Customer718"/>
        <s v="Customer719"/>
        <s v="Customer5633"/>
        <s v="Customer720"/>
        <s v="Customer73"/>
        <s v="Customer5634"/>
        <s v="Customer721"/>
        <s v="Customer722"/>
        <s v="Customer723"/>
        <s v="Customer724"/>
        <s v="Customer5635"/>
        <s v="Customer8"/>
        <s v="Customer725"/>
        <s v="Customer5636"/>
        <s v="Customer143"/>
        <s v="Customer726"/>
        <s v="Customer5637"/>
        <s v="Customer144"/>
        <s v="Customer5638"/>
        <s v="Customer727"/>
        <s v="Customer5639"/>
        <s v="Customer728"/>
        <s v="Customer729"/>
        <s v="Customer730"/>
        <s v="Customer731"/>
        <s v="Customer732"/>
        <s v="Customer9"/>
        <s v="Customer5640"/>
        <s v="Customer5641"/>
        <s v="Customer733"/>
        <s v="Customer734"/>
        <s v="Customer5642"/>
        <s v="Customer735"/>
        <s v="Customer736"/>
        <s v="Customer737"/>
        <s v="Customer5643"/>
        <s v="Customer5644"/>
        <s v="Customer738"/>
        <s v="Customer739"/>
        <s v="Customer5645"/>
        <s v="Customer5646"/>
        <s v="Customer5647"/>
        <s v="Customer740"/>
        <s v="Customer5648"/>
        <s v="Customer741"/>
        <s v="Customer742"/>
        <s v="Customer5649"/>
        <s v="Customer5650"/>
        <s v="Customer5651"/>
        <s v="Customer743"/>
        <s v="Customer744"/>
        <s v="Customer745"/>
        <s v="Customer746"/>
        <s v="Customer747"/>
        <s v="Customer5652"/>
        <s v="Customer748"/>
        <s v="Customer749"/>
        <s v="Customer5653"/>
        <s v="Customer5654"/>
        <s v="Customer5655"/>
        <s v="Customer145"/>
        <s v="Customer750"/>
        <s v="Customer751"/>
        <s v="Customer752"/>
        <s v="Customer5656"/>
        <s v="Customer753"/>
        <s v="Customer754"/>
        <s v="Customer5657"/>
        <s v="Customer755"/>
        <s v="Customer756"/>
        <s v="Customer757"/>
        <s v="Customer758"/>
        <s v="Customer759"/>
        <s v="Customer760"/>
        <s v="Customer761"/>
        <s v="Customer762"/>
        <s v="Customer763"/>
        <s v="Customer764"/>
        <s v="Customer5658"/>
        <s v="Customer765"/>
        <s v="Customer766"/>
        <s v="Customer767"/>
        <s v="Customer768"/>
        <s v="Customer5659"/>
        <s v="Customer769"/>
        <s v="Customer5660"/>
        <s v="Customer5661"/>
        <s v="Customer770"/>
        <s v="Customer771"/>
        <s v="Customer5662"/>
        <s v="Customer772"/>
        <s v="Customer5663"/>
        <s v="Customer5664"/>
        <s v="Customer5665"/>
        <s v="Customer5666"/>
        <s v="Customer773"/>
        <s v="Customer774"/>
        <s v="Customer5667"/>
        <s v="Customer5668"/>
        <s v="Customer5669"/>
        <s v="Customer775"/>
        <s v="Customer776"/>
        <s v="Customer5670"/>
        <s v="Customer5671"/>
        <s v="Customer777"/>
        <s v="Customer778"/>
        <s v="Customer779"/>
        <s v="Customer780"/>
        <s v="Customer5672"/>
        <s v="Customer781"/>
        <s v="Customer5673"/>
        <s v="Customer782"/>
        <s v="Customer5674"/>
        <s v="Customer5675"/>
        <s v="Customer783"/>
        <s v="Customer784"/>
        <s v="Customer5676"/>
        <s v="Customer5677"/>
        <s v="Customer785"/>
        <s v="Customer786"/>
        <s v="Customer787"/>
        <s v="Customer788"/>
        <s v="Customer5678"/>
        <s v="Customer5679"/>
        <s v="Customer5680"/>
        <s v="Customer789"/>
        <s v="Customer790"/>
        <s v="Customer5681"/>
        <s v="Customer791"/>
        <s v="Customer792"/>
        <s v="Customer5682"/>
        <s v="Customer793"/>
        <s v="Customer794"/>
        <s v="Customer795"/>
        <s v="Customer796"/>
        <s v="Customer797"/>
        <s v="Customer5683"/>
        <s v="Customer5684"/>
        <s v="Customer5685"/>
        <s v="Customer5686"/>
        <s v="Customer5687"/>
        <s v="Customer798"/>
        <s v="Customer799"/>
        <s v="Customer5688"/>
        <s v="Customer5689"/>
        <s v="Customer5690"/>
        <s v="Customer800"/>
        <s v="Customer801"/>
        <s v="Customer5691"/>
        <s v="Customer5692"/>
        <s v="Customer802"/>
        <s v="Customer5693"/>
        <s v="Customer5694"/>
        <s v="Customer803"/>
        <s v="Customer5695"/>
        <s v="Customer5696"/>
        <s v="Customer5697"/>
        <s v="Customer5698"/>
        <s v="Customer804"/>
        <s v="Customer805"/>
        <s v="Customer806"/>
        <s v="Customer5699"/>
        <s v="Customer5700"/>
        <s v="Customer807"/>
        <s v="Customer5701"/>
        <s v="Customer808"/>
        <s v="Customer809"/>
        <s v="Customer5702"/>
        <s v="Customer5703"/>
        <s v="Customer5704"/>
        <s v="Customer810"/>
        <s v="Customer5705"/>
        <s v="Customer5706"/>
        <s v="Customer811"/>
        <s v="Customer5707"/>
        <s v="Customer5708"/>
        <s v="Customer5709"/>
        <s v="Customer812"/>
        <s v="Customer813"/>
        <s v="Customer814"/>
        <s v="Customer5710"/>
        <s v="Customer815"/>
        <s v="Customer816"/>
        <s v="Customer5711"/>
        <s v="Customer817"/>
        <s v="Customer5712"/>
        <s v="Customer5713"/>
        <s v="Customer818"/>
        <s v="Customer819"/>
        <s v="Customer5714"/>
        <s v="Customer5715"/>
        <s v="Customer5716"/>
        <s v="Customer820"/>
        <s v="Customer5717"/>
        <s v="Customer5718"/>
        <s v="Customer5719"/>
        <s v="Customer5720"/>
        <s v="Customer821"/>
        <s v="Customer822"/>
        <s v="Customer823"/>
        <s v="Customer824"/>
        <s v="Customer5721"/>
        <s v="Customer5722"/>
        <s v="Customer5723"/>
        <s v="Customer5724"/>
        <s v="Customer825"/>
        <s v="Customer826"/>
        <s v="Customer827"/>
        <s v="Customer5725"/>
        <s v="Customer828"/>
        <s v="Customer829"/>
        <s v="Customer5726"/>
        <s v="Customer5727"/>
        <s v="Customer830"/>
        <s v="Customer831"/>
        <s v="Customer832"/>
        <s v="Customer833"/>
        <s v="Customer5728"/>
        <s v="Customer5729"/>
        <s v="Customer834"/>
        <s v="Customer835"/>
        <s v="Customer836"/>
        <s v="Customer837"/>
        <s v="Customer838"/>
        <s v="Customer839"/>
        <s v="Customer5730"/>
        <s v="Customer5731"/>
        <s v="Customer840"/>
        <s v="Customer841"/>
        <s v="Customer842"/>
        <s v="Customer5732"/>
        <s v="Customer843"/>
        <s v="Customer5733"/>
        <s v="Customer844"/>
        <s v="Customer5734"/>
        <s v="Customer845"/>
        <s v="Customer846"/>
        <s v="Customer5735"/>
        <s v="Customer5736"/>
        <s v="Customer847"/>
        <s v="Customer5737"/>
        <s v="Customer5738"/>
        <s v="Customer848"/>
        <s v="Customer5739"/>
        <s v="Customer849"/>
        <s v="Customer5740"/>
        <s v="Customer850"/>
        <s v="Customer5741"/>
        <s v="Customer5742"/>
        <s v="Customer851"/>
        <s v="Customer852"/>
        <s v="Customer5743"/>
        <s v="Customer853"/>
        <s v="Customer5744"/>
        <s v="Customer5745"/>
        <s v="Customer5746"/>
        <s v="Customer5747"/>
        <s v="Customer854"/>
        <s v="Customer855"/>
        <s v="Customer218"/>
        <s v="Customer856"/>
        <s v="Customer857"/>
        <s v="Customer858"/>
        <s v="Customer859"/>
        <s v="Customer5748"/>
        <s v="Customer860"/>
        <s v="Customer861"/>
        <s v="Customer5749"/>
        <s v="Customer862"/>
        <s v="Customer5750"/>
        <s v="Customer5751"/>
        <s v="Customer5752"/>
        <s v="Customer5753"/>
        <s v="Customer5754"/>
        <s v="Customer5755"/>
        <s v="Customer5756"/>
        <s v="Customer863"/>
        <s v="Customer864"/>
        <s v="Customer865"/>
        <s v="Customer5757"/>
        <s v="Customer10"/>
        <s v="Customer5758"/>
        <s v="Customer866"/>
        <s v="Customer5759"/>
        <s v="Customer867"/>
        <s v="Customer868"/>
        <s v="Customer5760"/>
        <s v="Customer5761"/>
        <s v="Customer5762"/>
        <s v="Customer219"/>
        <s v="Customer5763"/>
        <s v="Customer5764"/>
        <s v="Customer5765"/>
        <s v="Customer5766"/>
        <s v="Customer5767"/>
        <s v="Customer5768"/>
        <s v="Customer869"/>
        <s v="Customer870"/>
        <s v="Customer871"/>
        <s v="Customer872"/>
        <s v="Customer873"/>
        <s v="Customer5769"/>
        <s v="Customer874"/>
        <s v="Customer875"/>
        <s v="Customer11"/>
        <s v="Customer5770"/>
        <s v="Customer5771"/>
        <s v="Customer876"/>
        <s v="Customer877"/>
        <s v="Customer878"/>
        <s v="Customer220"/>
        <s v="Customer879"/>
        <s v="Customer5772"/>
        <s v="Customer880"/>
        <s v="Customer881"/>
        <s v="Customer5773"/>
        <s v="Customer5774"/>
        <s v="Customer12"/>
        <s v="Customer5775"/>
        <s v="Customer5776"/>
        <s v="Customer882"/>
        <s v="Customer5777"/>
        <s v="Customer5778"/>
        <s v="Customer5779"/>
        <s v="Customer5780"/>
        <s v="Customer883"/>
        <s v="Customer884"/>
        <s v="Customer885"/>
        <s v="Customer886"/>
        <s v="Customer5781"/>
        <s v="Customer5782"/>
        <s v="Customer887"/>
        <s v="Customer888"/>
        <s v="Customer5783"/>
        <s v="Customer889"/>
        <s v="Customer5784"/>
        <s v="Customer890"/>
        <s v="Customer5785"/>
        <s v="Customer5786"/>
        <s v="Customer891"/>
        <s v="Customer892"/>
        <s v="Customer893"/>
        <s v="Customer74"/>
        <s v="Customer894"/>
        <s v="Customer895"/>
        <s v="Customer896"/>
        <s v="Customer897"/>
        <s v="Customer898"/>
        <s v="Customer899"/>
        <s v="Customer5787"/>
        <s v="Customer900"/>
        <s v="Customer901"/>
        <s v="Customer902"/>
        <s v="Customer903"/>
        <s v="Customer5788"/>
        <s v="Customer5789"/>
        <s v="Customer5790"/>
        <s v="Customer5791"/>
        <s v="Customer904"/>
        <s v="Customer905"/>
        <s v="Customer5792"/>
        <s v="Customer5793"/>
        <s v="Customer906"/>
        <s v="Customer13"/>
        <s v="Customer907"/>
        <s v="Customer908"/>
        <s v="Customer75"/>
        <s v="Customer277"/>
        <s v="Customer909"/>
        <s v="Customer5794"/>
        <s v="Customer5795"/>
        <s v="Customer910"/>
        <s v="Customer5796"/>
        <s v="Customer911"/>
        <s v="Customer912"/>
        <s v="Customer913"/>
        <s v="Customer914"/>
        <s v="Customer915"/>
        <s v="Customer916"/>
        <s v="Customer917"/>
        <s v="Customer5797"/>
        <s v="Customer5798"/>
        <s v="Customer5799"/>
        <s v="Customer918"/>
        <s v="Customer5800"/>
        <s v="Customer919"/>
        <s v="Customer5801"/>
        <s v="Customer920"/>
        <s v="Customer5802"/>
        <s v="Customer5803"/>
        <s v="Customer921"/>
        <s v="Customer5804"/>
        <s v="Customer5805"/>
        <s v="Customer5806"/>
        <s v="Customer5807"/>
        <s v="Customer5808"/>
        <s v="Customer922"/>
        <s v="Customer923"/>
        <s v="Customer5809"/>
        <s v="Customer924"/>
        <s v="Customer146"/>
        <s v="Customer925"/>
        <s v="Customer5810"/>
        <s v="Customer5811"/>
        <s v="Customer926"/>
        <s v="Customer927"/>
        <s v="Customer928"/>
        <s v="Customer5812"/>
        <s v="Customer5813"/>
        <s v="Customer929"/>
        <s v="Customer930"/>
        <s v="Customer931"/>
        <s v="Customer932"/>
        <s v="Customer933"/>
        <s v="Customer934"/>
        <s v="Customer935"/>
        <s v="Customer936"/>
        <s v="Customer5814"/>
        <s v="Customer937"/>
        <s v="Customer938"/>
        <s v="Customer939"/>
        <s v="Customer940"/>
        <s v="Customer941"/>
        <s v="Customer942"/>
        <s v="Customer943"/>
        <s v="Customer944"/>
        <s v="Customer5815"/>
        <s v="Customer945"/>
        <s v="Customer946"/>
        <s v="Customer947"/>
        <s v="Customer948"/>
        <s v="Customer5816"/>
        <s v="Customer5817"/>
        <s v="Customer5818"/>
        <s v="Customer5819"/>
        <s v="Customer949"/>
        <s v="Customer950"/>
        <s v="Customer5820"/>
        <s v="Customer951"/>
        <s v="Customer952"/>
        <s v="Customer953"/>
        <s v="Customer5821"/>
        <s v="Customer954"/>
        <s v="Customer5822"/>
        <s v="Customer5823"/>
        <s v="Customer5824"/>
        <s v="Customer76"/>
        <s v="Customer5825"/>
        <s v="Customer5826"/>
        <s v="Customer955"/>
        <s v="Customer5827"/>
        <s v="Customer956"/>
        <s v="Customer5828"/>
        <s v="Customer957"/>
        <s v="Customer958"/>
        <s v="Customer959"/>
        <s v="Customer5829"/>
        <s v="Customer5830"/>
        <s v="Customer960"/>
        <s v="Customer961"/>
        <s v="Customer221"/>
        <s v="Customer962"/>
        <s v="Customer963"/>
        <s v="Customer964"/>
        <s v="Customer965"/>
        <s v="Customer5831"/>
        <s v="Customer966"/>
        <s v="Customer967"/>
        <s v="Customer5832"/>
        <s v="Customer147"/>
        <s v="Customer5833"/>
        <s v="Customer968"/>
        <s v="Customer5834"/>
        <s v="Customer969"/>
        <s v="Customer5835"/>
        <s v="Customer5836"/>
        <s v="Customer5837"/>
        <s v="Customer970"/>
        <s v="Customer971"/>
        <s v="Customer5838"/>
        <s v="Customer972"/>
        <s v="Customer973"/>
        <s v="Customer5839"/>
        <s v="Customer974"/>
        <s v="Customer5840"/>
        <s v="Customer975"/>
        <s v="Customer976"/>
        <s v="Customer5841"/>
        <s v="Customer977"/>
        <s v="Customer978"/>
        <s v="Customer5842"/>
        <s v="Customer5843"/>
        <s v="Customer5844"/>
        <s v="Customer148"/>
        <s v="Customer5845"/>
        <s v="Customer979"/>
        <s v="Customer5846"/>
        <s v="Customer5847"/>
        <s v="Customer980"/>
        <s v="Customer5848"/>
        <s v="Customer981"/>
        <s v="Customer5849"/>
        <s v="Customer5850"/>
        <s v="Customer5851"/>
        <s v="Customer5852"/>
        <s v="Customer222"/>
        <s v="Customer982"/>
        <s v="Customer5853"/>
        <s v="Customer5854"/>
        <s v="Customer983"/>
        <s v="Customer984"/>
        <s v="Customer985"/>
        <s v="Customer5855"/>
        <s v="Customer5856"/>
        <s v="Customer5857"/>
        <s v="Customer5858"/>
        <s v="Customer986"/>
        <s v="Customer5859"/>
        <s v="Customer5860"/>
        <s v="Customer5861"/>
        <s v="Customer987"/>
        <s v="Customer988"/>
        <s v="Customer989"/>
        <s v="Customer5862"/>
        <s v="Customer990"/>
        <s v="Customer5863"/>
        <s v="Customer149"/>
        <s v="Customer223"/>
        <s v="Customer5864"/>
        <s v="Customer991"/>
        <s v="Customer5865"/>
        <s v="Customer5866"/>
        <s v="Customer992"/>
        <s v="Customer5867"/>
        <s v="Customer5868"/>
        <s v="Customer5869"/>
        <s v="Customer5870"/>
        <s v="Customer5871"/>
        <s v="Customer993"/>
        <s v="Customer5872"/>
        <s v="Customer5873"/>
        <s v="Customer994"/>
        <s v="Customer5874"/>
        <s v="Customer995"/>
        <s v="Customer5875"/>
        <s v="Customer996"/>
        <s v="Customer997"/>
        <s v="Customer998"/>
        <s v="Customer5876"/>
        <s v="Customer5877"/>
        <s v="Customer999"/>
        <s v="Customer5878"/>
        <s v="Customer1000"/>
        <s v="Customer5879"/>
        <s v="Customer77"/>
        <s v="Customer1001"/>
        <s v="Customer5880"/>
        <s v="Customer1002"/>
        <s v="Customer5881"/>
        <s v="Customer1003"/>
        <s v="Customer1004"/>
        <s v="Customer1005"/>
        <s v="Customer1006"/>
        <s v="Customer78"/>
        <s v="Customer1007"/>
        <s v="Customer5882"/>
        <s v="Customer5883"/>
        <s v="Customer5884"/>
        <s v="Customer1008"/>
        <s v="Customer1009"/>
        <s v="Customer5885"/>
        <s v="Customer5886"/>
        <s v="Customer5887"/>
        <s v="Customer5888"/>
        <s v="Customer1010"/>
        <s v="Customer1011"/>
        <s v="Customer278"/>
        <s v="Customer1012"/>
        <s v="Customer1013"/>
        <s v="Customer1014"/>
        <s v="Customer1015"/>
        <s v="Customer5889"/>
        <s v="Customer1016"/>
        <s v="Customer1017"/>
        <s v="Customer1018"/>
        <s v="Customer1019"/>
        <s v="Customer5890"/>
        <s v="Customer1020"/>
        <s v="Customer5891"/>
        <s v="Customer5892"/>
        <s v="Customer1021"/>
        <s v="Customer1022"/>
        <s v="Customer1023"/>
        <s v="Customer1024"/>
        <s v="Customer1025"/>
        <s v="Customer5893"/>
        <s v="Customer5894"/>
        <s v="Customer5895"/>
        <s v="Customer5896"/>
        <s v="Customer1026"/>
        <s v="Customer1027"/>
        <s v="Customer5897"/>
        <s v="Customer1028"/>
        <s v="Customer1029"/>
        <s v="Customer5898"/>
        <s v="Customer1030"/>
        <s v="Customer1031"/>
        <s v="Customer279"/>
        <s v="Customer5899"/>
        <s v="Customer1032"/>
        <s v="Customer5900"/>
        <s v="Customer5901"/>
        <s v="Customer5902"/>
        <s v="Customer5903"/>
        <s v="Customer5904"/>
        <s v="Customer1033"/>
        <s v="Customer5905"/>
        <s v="Customer1034"/>
        <s v="Customer5906"/>
        <s v="Customer1035"/>
        <s v="Customer5907"/>
        <s v="Customer5908"/>
        <s v="Customer5909"/>
        <s v="Customer1036"/>
        <s v="Customer1037"/>
        <s v="Customer1038"/>
        <s v="Customer1039"/>
        <s v="Customer5910"/>
        <s v="Customer1040"/>
        <s v="Customer1041"/>
        <s v="Customer5911"/>
        <s v="Customer1042"/>
        <s v="Customer5912"/>
        <s v="Customer1043"/>
        <s v="Customer1044"/>
        <s v="Customer5913"/>
        <s v="Customer5914"/>
        <s v="Customer5915"/>
        <s v="Customer1045"/>
        <s v="Customer5916"/>
        <s v="Customer150"/>
        <s v="Customer5917"/>
        <s v="Customer1046"/>
        <s v="Customer1047"/>
        <s v="Customer5918"/>
        <s v="Customer5919"/>
        <s v="Customer1048"/>
        <s v="Customer1049"/>
        <s v="Customer5920"/>
        <s v="Customer5921"/>
        <s v="Customer5922"/>
        <s v="Customer5923"/>
        <s v="Customer1050"/>
        <s v="Customer1051"/>
        <s v="Customer5924"/>
        <s v="Customer5925"/>
        <s v="Customer5926"/>
        <s v="Customer1052"/>
        <s v="Customer5927"/>
        <s v="Customer5928"/>
        <s v="Customer5929"/>
        <s v="Customer5930"/>
        <s v="Customer5931"/>
        <s v="Customer5932"/>
        <s v="Customer1053"/>
        <s v="Customer5933"/>
        <s v="Customer5934"/>
        <s v="Customer5935"/>
        <s v="Customer5936"/>
        <s v="Customer5937"/>
        <s v="Customer1054"/>
        <s v="Customer1055"/>
        <s v="Customer5938"/>
        <s v="Customer1056"/>
        <s v="Customer5939"/>
        <s v="Customer5940"/>
        <s v="Customer5941"/>
        <s v="Customer5942"/>
        <s v="Customer5943"/>
        <s v="Customer1057"/>
        <s v="Customer1058"/>
        <s v="Customer1059"/>
        <s v="Customer5944"/>
        <s v="Customer5945"/>
        <s v="Customer5946"/>
        <s v="Customer1060"/>
        <s v="Customer1061"/>
        <s v="Customer1062"/>
        <s v="Customer5947"/>
        <s v="Customer1063"/>
        <s v="Customer1064"/>
        <s v="Customer1065"/>
        <s v="Customer5948"/>
        <s v="Customer1066"/>
        <s v="Customer5949"/>
        <s v="Customer5950"/>
        <s v="Customer1067"/>
        <s v="Customer5951"/>
        <s v="Customer1068"/>
        <s v="Customer5952"/>
        <s v="Customer5953"/>
        <s v="Customer5954"/>
        <s v="Customer1069"/>
        <s v="Customer1070"/>
        <s v="Customer1071"/>
        <s v="Customer5955"/>
        <s v="Customer5956"/>
        <s v="Customer5957"/>
        <s v="Customer5958"/>
        <s v="Customer5959"/>
        <s v="Customer1072"/>
        <s v="Customer1073"/>
        <s v="Customer1074"/>
        <s v="Customer5960"/>
        <s v="Customer1075"/>
        <s v="Customer1076"/>
        <s v="Customer1077"/>
        <s v="Customer5961"/>
        <s v="Customer1078"/>
        <s v="Customer1079"/>
        <s v="Customer1080"/>
        <s v="Customer1081"/>
        <s v="Customer5962"/>
        <s v="Customer1082"/>
        <s v="Customer1083"/>
        <s v="Customer1084"/>
        <s v="Customer1085"/>
        <s v="Customer5963"/>
        <s v="Customer5964"/>
        <s v="Customer5965"/>
        <s v="Customer1086"/>
        <s v="Customer5966"/>
        <s v="Customer1087"/>
        <s v="Customer1088"/>
        <s v="Customer5967"/>
        <s v="Customer1089"/>
        <s v="Customer5968"/>
        <s v="Customer5969"/>
        <s v="Customer5970"/>
        <s v="Customer1090"/>
        <s v="Customer5971"/>
        <s v="Customer1091"/>
        <s v="Customer1092"/>
        <s v="Customer5972"/>
        <s v="Customer14"/>
        <s v="Customer280"/>
        <s v="Customer281"/>
        <s v="Customer5973"/>
        <s v="Customer1093"/>
        <s v="Customer1094"/>
        <s v="Customer1095"/>
        <s v="Customer1096"/>
        <s v="Customer5974"/>
        <s v="Customer1097"/>
        <s v="Customer5975"/>
        <s v="Customer1098"/>
        <s v="Customer1099"/>
        <s v="Customer5976"/>
        <s v="Customer5977"/>
        <s v="Customer5978"/>
        <s v="Customer1100"/>
        <s v="Customer1101"/>
        <s v="Customer1102"/>
        <s v="Customer1103"/>
        <s v="Customer5979"/>
        <s v="Customer1104"/>
        <s v="Customer1105"/>
        <s v="Customer5980"/>
        <s v="Customer1106"/>
        <s v="Customer1107"/>
        <s v="Customer1108"/>
        <s v="Customer1109"/>
        <s v="Customer151"/>
        <s v="Customer1110"/>
        <s v="Customer1111"/>
        <s v="Customer1112"/>
        <s v="Customer5981"/>
        <s v="Customer5982"/>
        <s v="Customer1113"/>
        <s v="Customer282"/>
        <s v="Customer5983"/>
        <s v="Customer5984"/>
        <s v="Customer1114"/>
        <s v="Customer1115"/>
        <s v="Customer1116"/>
        <s v="Customer1117"/>
        <s v="Customer1118"/>
        <s v="Customer5985"/>
        <s v="Customer5986"/>
        <s v="Customer1119"/>
        <s v="Customer5987"/>
        <s v="Customer1120"/>
        <s v="Customer1121"/>
        <s v="Customer5988"/>
        <s v="Customer1122"/>
        <s v="Customer1123"/>
        <s v="Customer1124"/>
        <s v="Customer1125"/>
        <s v="Customer1126"/>
        <s v="Customer1127"/>
        <s v="Customer1128"/>
        <s v="Customer1129"/>
        <s v="Customer5989"/>
        <s v="Customer1130"/>
        <s v="Customer1131"/>
        <s v="Customer1132"/>
        <s v="Customer1133"/>
        <s v="Customer1134"/>
        <s v="Customer5990"/>
        <s v="Customer5991"/>
        <s v="Customer1135"/>
        <s v="Customer1136"/>
        <s v="Customer1137"/>
        <s v="Customer5992"/>
        <s v="Customer5993"/>
        <s v="Customer5994"/>
        <s v="Customer1138"/>
        <s v="Customer1139"/>
        <s v="Customer5995"/>
        <s v="Customer1140"/>
        <s v="Customer5996"/>
        <s v="Customer1141"/>
        <s v="Customer1142"/>
        <s v="Customer5997"/>
        <s v="Customer5998"/>
        <s v="Customer5999"/>
        <s v="Customer1143"/>
        <s v="Customer1144"/>
        <s v="Customer6000"/>
        <s v="Customer6001"/>
        <s v="Customer6002"/>
        <s v="Customer1145"/>
        <s v="Customer1146"/>
        <s v="Customer1147"/>
        <s v="Customer6003"/>
        <s v="Customer1148"/>
        <s v="Customer1149"/>
        <s v="Customer1150"/>
        <s v="Customer6004"/>
        <s v="Customer1151"/>
        <s v="Customer1152"/>
        <s v="Customer6005"/>
        <s v="Customer6006"/>
        <s v="Customer6007"/>
        <s v="Customer6008"/>
        <s v="Customer6009"/>
        <s v="Customer1153"/>
        <s v="Customer1154"/>
        <s v="Customer6010"/>
        <s v="Customer6011"/>
        <s v="Customer6012"/>
        <s v="Customer1155"/>
        <s v="Customer6013"/>
        <s v="Customer1156"/>
        <s v="Customer6014"/>
        <s v="Customer79"/>
        <s v="Customer6015"/>
        <s v="Customer6016"/>
        <s v="Customer1157"/>
        <s v="Customer1158"/>
        <s v="Customer1159"/>
        <s v="Customer6017"/>
        <s v="Customer1160"/>
        <s v="Customer1161"/>
        <s v="Customer1162"/>
        <s v="Customer6018"/>
        <s v="Customer15"/>
        <s v="Customer1163"/>
        <s v="Customer1164"/>
        <s v="Customer1165"/>
        <s v="Customer80"/>
        <s v="Customer6019"/>
        <s v="Customer1166"/>
        <s v="Customer6020"/>
        <s v="Customer6021"/>
        <s v="Customer81"/>
        <s v="Customer1167"/>
        <s v="Customer1168"/>
        <s v="Customer6022"/>
        <s v="Customer1169"/>
        <s v="Customer1170"/>
        <s v="Customer6023"/>
        <s v="Customer1171"/>
        <s v="Customer6024"/>
        <s v="Customer1172"/>
        <s v="Customer1173"/>
        <s v="Customer6025"/>
        <s v="Customer1174"/>
        <s v="Customer6026"/>
        <s v="Customer1175"/>
        <s v="Customer6027"/>
        <s v="Customer1176"/>
        <s v="Customer6028"/>
        <s v="Customer1177"/>
        <s v="Customer6029"/>
        <s v="Customer1178"/>
        <s v="Customer6030"/>
        <s v="Customer1179"/>
        <s v="Customer1180"/>
        <s v="Customer6031"/>
        <s v="Customer6032"/>
        <s v="Customer6033"/>
        <s v="Customer6034"/>
        <s v="Customer6035"/>
        <s v="Customer1181"/>
        <s v="Customer1182"/>
        <s v="Customer6036"/>
        <s v="Customer1183"/>
        <s v="Customer6037"/>
        <s v="Customer6038"/>
        <s v="Customer6039"/>
        <s v="Customer1184"/>
        <s v="Customer1185"/>
        <s v="Customer6040"/>
        <s v="Customer6041"/>
        <s v="Customer1186"/>
        <s v="Customer1187"/>
        <s v="Customer1188"/>
        <s v="Customer6042"/>
        <s v="Customer6043"/>
        <s v="Customer6044"/>
        <s v="Customer1189"/>
        <s v="Customer1190"/>
        <s v="Customer6045"/>
        <s v="Customer1191"/>
        <s v="Customer6046"/>
        <s v="Customer6047"/>
        <s v="Customer6048"/>
        <s v="Customer6049"/>
        <s v="Customer1192"/>
        <s v="Customer1193"/>
        <s v="Customer1194"/>
        <s v="Customer6050"/>
        <s v="Customer1195"/>
        <s v="Customer1196"/>
        <s v="Customer6051"/>
        <s v="Customer6052"/>
        <s v="Customer1197"/>
        <s v="Customer1198"/>
        <s v="Customer6053"/>
        <s v="Customer1199"/>
        <s v="Customer1200"/>
        <s v="Customer6054"/>
        <s v="Customer6055"/>
        <s v="Customer6056"/>
        <s v="Customer6057"/>
        <s v="Customer1201"/>
        <s v="Customer6058"/>
        <s v="Customer6059"/>
        <s v="Customer1202"/>
        <s v="Customer6060"/>
        <s v="Customer1203"/>
        <s v="Customer1204"/>
        <s v="Customer1205"/>
        <s v="Customer1206"/>
        <s v="Customer1207"/>
        <s v="Customer1208"/>
        <s v="Customer6061"/>
        <s v="Customer1209"/>
        <s v="Customer6062"/>
        <s v="Customer1210"/>
        <s v="Customer1211"/>
        <s v="Customer6063"/>
        <s v="Customer1212"/>
        <s v="Customer1213"/>
        <s v="Customer6064"/>
        <s v="Customer1214"/>
        <s v="Customer1215"/>
        <s v="Customer1216"/>
        <s v="Customer6065"/>
        <s v="Customer6066"/>
        <s v="Customer1217"/>
        <s v="Customer6067"/>
        <s v="Customer1218"/>
        <s v="Customer6068"/>
        <s v="Customer1219"/>
        <s v="Customer1220"/>
        <s v="Customer6069"/>
        <s v="Customer6070"/>
        <s v="Customer6071"/>
        <s v="Customer1221"/>
        <s v="Customer1222"/>
        <s v="Customer1223"/>
        <s v="Customer6072"/>
        <s v="Customer6073"/>
        <s v="Customer6074"/>
        <s v="Customer1224"/>
        <s v="Customer1225"/>
        <s v="Customer1226"/>
        <s v="Customer6075"/>
        <s v="Customer6076"/>
        <s v="Customer6077"/>
        <s v="Customer1227"/>
        <s v="Customer1228"/>
        <s v="Customer6078"/>
        <s v="Customer1229"/>
        <s v="Customer1230"/>
        <s v="Customer1231"/>
        <s v="Customer1232"/>
        <s v="Customer1233"/>
        <s v="Customer6079"/>
        <s v="Customer6080"/>
        <s v="Customer1234"/>
        <s v="Customer6081"/>
        <s v="Customer6082"/>
        <s v="Customer1235"/>
        <s v="Customer6083"/>
        <s v="Customer1236"/>
        <s v="Customer6084"/>
        <s v="Customer6085"/>
        <s v="Customer1237"/>
        <s v="Customer1238"/>
        <s v="Customer6086"/>
        <s v="Customer1239"/>
        <s v="Customer1240"/>
        <s v="Customer6087"/>
        <s v="Customer1241"/>
        <s v="Customer6088"/>
        <s v="Customer6089"/>
        <s v="Customer6090"/>
        <s v="Customer1242"/>
        <s v="Customer1243"/>
        <s v="Customer6091"/>
        <s v="Customer6092"/>
        <s v="Customer1244"/>
        <s v="Customer6093"/>
        <s v="Customer1245"/>
        <s v="Customer6094"/>
        <s v="Customer6095"/>
        <s v="Customer6096"/>
        <s v="Customer1246"/>
        <s v="Customer1247"/>
        <s v="Customer1248"/>
        <s v="Customer6097"/>
        <s v="Customer6098"/>
        <s v="Customer6099"/>
        <s v="Customer1249"/>
        <s v="Customer6100"/>
        <s v="Customer6101"/>
        <s v="Customer6102"/>
        <s v="Customer1250"/>
        <s v="Customer1251"/>
        <s v="Customer6103"/>
        <s v="Customer6104"/>
        <s v="Customer1252"/>
        <s v="Customer6105"/>
        <s v="Customer6106"/>
        <s v="Customer6107"/>
        <s v="Customer1253"/>
        <s v="Customer6108"/>
        <s v="Customer6109"/>
        <s v="Customer1254"/>
        <s v="Customer6110"/>
        <s v="Customer1255"/>
        <s v="Customer1256"/>
        <s v="Customer6111"/>
        <s v="Customer6112"/>
        <s v="Customer1257"/>
        <s v="Customer1258"/>
        <s v="Customer283"/>
        <s v="Customer224"/>
        <s v="Customer1259"/>
        <s v="Customer1260"/>
        <s v="Customer6113"/>
        <s v="Customer6114"/>
        <s v="Customer6115"/>
        <s v="Customer1261"/>
        <s v="Customer1262"/>
        <s v="Customer1263"/>
        <s v="Customer6116"/>
        <s v="Customer6117"/>
        <s v="Customer1264"/>
        <s v="Customer1265"/>
        <s v="Customer6118"/>
        <s v="Customer6119"/>
        <s v="Customer1266"/>
        <s v="Customer1267"/>
        <s v="Customer1268"/>
        <s v="Customer6120"/>
        <s v="Customer1269"/>
        <s v="Customer6121"/>
        <s v="Customer1270"/>
        <s v="Customer1271"/>
        <s v="Customer6122"/>
        <s v="Customer6123"/>
        <s v="Customer1272"/>
        <s v="Customer1273"/>
        <s v="Customer1274"/>
        <s v="Customer6124"/>
        <s v="Customer1275"/>
        <s v="Customer6125"/>
        <s v="Customer1276"/>
        <s v="Customer1277"/>
        <s v="Customer6126"/>
        <s v="Customer1278"/>
        <s v="Customer6127"/>
        <s v="Customer1279"/>
        <s v="Customer1280"/>
        <s v="Customer6128"/>
        <s v="Customer1281"/>
        <s v="Customer1282"/>
        <s v="Customer1283"/>
        <s v="Customer1284"/>
        <s v="Customer82"/>
        <s v="Customer1285"/>
        <s v="Customer6129"/>
        <s v="Customer1286"/>
        <s v="Customer6130"/>
        <s v="Customer1287"/>
        <s v="Customer1288"/>
        <s v="Customer6131"/>
        <s v="Customer1289"/>
        <s v="Customer6132"/>
        <s v="Customer83"/>
        <s v="Customer6133"/>
        <s v="Customer6134"/>
        <s v="Customer6135"/>
        <s v="Customer6136"/>
        <s v="Customer1290"/>
        <s v="Customer1291"/>
        <s v="Customer1292"/>
        <s v="Customer1293"/>
        <s v="Customer284"/>
        <s v="Customer1294"/>
        <s v="Customer1295"/>
        <s v="Customer285"/>
        <s v="Customer6137"/>
        <s v="Customer1296"/>
        <s v="Customer1297"/>
        <s v="Customer6138"/>
        <s v="Customer6139"/>
        <s v="Customer6140"/>
        <s v="Customer1298"/>
        <s v="Customer6141"/>
        <s v="Customer6142"/>
        <s v="Customer6143"/>
        <s v="Customer6144"/>
        <s v="Customer6145"/>
        <s v="Customer1299"/>
        <s v="Customer6146"/>
        <s v="Customer1300"/>
        <s v="Customer6147"/>
        <s v="Customer6148"/>
        <s v="Customer6149"/>
        <s v="Customer6150"/>
        <s v="Customer1301"/>
        <s v="Customer1302"/>
        <s v="Customer1303"/>
        <s v="Customer1304"/>
        <s v="Customer1305"/>
        <s v="Customer1306"/>
        <s v="Customer1307"/>
        <s v="Customer1308"/>
        <s v="Customer1309"/>
        <s v="Customer6151"/>
        <s v="Customer1310"/>
        <s v="Customer1311"/>
        <s v="Customer6152"/>
        <s v="Customer6153"/>
        <s v="Customer1312"/>
        <s v="Customer1313"/>
        <s v="Customer1314"/>
        <s v="Customer6154"/>
        <s v="Customer6155"/>
        <s v="Customer6156"/>
        <s v="Customer6157"/>
        <s v="Customer1315"/>
        <s v="Customer1316"/>
        <s v="Customer1317"/>
        <s v="Customer6158"/>
        <s v="Customer1318"/>
        <s v="Customer6159"/>
        <s v="Customer1319"/>
        <s v="Customer6160"/>
        <s v="Customer6161"/>
        <s v="Customer16"/>
        <s v="Customer1320"/>
        <s v="Customer1321"/>
        <s v="Customer6162"/>
        <s v="Customer6163"/>
        <s v="Customer6164"/>
        <s v="Customer1322"/>
        <s v="Customer1323"/>
        <s v="Customer1324"/>
        <s v="Customer1325"/>
        <s v="Customer1326"/>
        <s v="Customer1327"/>
        <s v="Customer1328"/>
        <s v="Customer1329"/>
        <s v="Customer6165"/>
        <s v="Customer6166"/>
        <s v="Customer6167"/>
        <s v="Customer1330"/>
        <s v="Customer225"/>
        <s v="Customer6168"/>
        <s v="Customer6169"/>
        <s v="Customer6170"/>
        <s v="Customer226"/>
        <s v="Customer6171"/>
        <s v="Customer1331"/>
        <s v="Customer6172"/>
        <s v="Customer6173"/>
        <s v="Customer1332"/>
        <s v="Customer6174"/>
        <s v="Customer6175"/>
        <s v="Customer6176"/>
        <s v="Customer1333"/>
        <s v="Customer1334"/>
        <s v="Customer6177"/>
        <s v="Customer6178"/>
        <s v="Customer6179"/>
        <s v="Customer6180"/>
        <s v="Customer1335"/>
        <s v="Customer1336"/>
        <s v="Customer1337"/>
        <s v="Customer6181"/>
        <s v="Customer6182"/>
        <s v="Customer1338"/>
        <s v="Customer1339"/>
        <s v="Customer1340"/>
        <s v="Customer6183"/>
        <s v="Customer6184"/>
        <s v="Customer6185"/>
        <s v="Customer1341"/>
        <s v="Customer6186"/>
        <s v="Customer1342"/>
        <s v="Customer6187"/>
        <s v="Customer6188"/>
        <s v="Customer6189"/>
        <s v="Customer6190"/>
        <s v="Customer1343"/>
        <s v="Customer1344"/>
        <s v="Customer1345"/>
        <s v="Customer6191"/>
        <s v="Customer6192"/>
        <s v="Customer1346"/>
        <s v="Customer1347"/>
        <s v="Customer84"/>
        <s v="Customer1348"/>
        <s v="Customer6193"/>
        <s v="Customer6194"/>
        <s v="Customer1349"/>
        <s v="Customer286"/>
        <s v="Customer6195"/>
        <s v="Customer6196"/>
        <s v="Customer6197"/>
        <s v="Customer6198"/>
        <s v="Customer6199"/>
        <s v="Customer1350"/>
        <s v="Customer1351"/>
        <s v="Customer6200"/>
        <s v="Customer6201"/>
        <s v="Customer6202"/>
        <s v="Customer1352"/>
        <s v="Customer6203"/>
        <s v="Customer6204"/>
        <s v="Customer6205"/>
        <s v="Customer1353"/>
        <s v="Customer6206"/>
        <s v="Customer1354"/>
        <s v="Customer6207"/>
        <s v="Customer85"/>
        <s v="Customer6208"/>
        <s v="Customer1355"/>
        <s v="Customer1356"/>
        <s v="Customer1357"/>
        <s v="Customer227"/>
        <s v="Customer1358"/>
        <s v="Customer6209"/>
        <s v="Customer1359"/>
        <s v="Customer6210"/>
        <s v="Customer1360"/>
        <s v="Customer1361"/>
        <s v="Customer6211"/>
        <s v="Customer1362"/>
        <s v="Customer1363"/>
        <s v="Customer1364"/>
        <s v="Customer1365"/>
        <s v="Customer17"/>
        <s v="Customer1366"/>
        <s v="Customer1367"/>
        <s v="Customer1368"/>
        <s v="Customer1369"/>
        <s v="Customer6212"/>
        <s v="Customer1370"/>
        <s v="Customer6213"/>
        <s v="Customer1371"/>
        <s v="Customer1372"/>
        <s v="Customer1373"/>
        <s v="Customer1374"/>
        <s v="Customer6214"/>
        <s v="Customer1375"/>
        <s v="Customer6215"/>
        <s v="Customer228"/>
        <s v="Customer86"/>
        <s v="Customer1376"/>
        <s v="Customer6216"/>
        <s v="Customer287"/>
        <s v="Customer1377"/>
        <s v="Customer6217"/>
        <s v="Customer1378"/>
        <s v="Customer6218"/>
        <s v="Customer6219"/>
        <s v="Customer1379"/>
        <s v="Customer1380"/>
        <s v="Customer1381"/>
        <s v="Customer1382"/>
        <s v="Customer6220"/>
        <s v="Customer1383"/>
        <s v="Customer6221"/>
        <s v="Customer6222"/>
        <s v="Customer1384"/>
        <s v="Customer6223"/>
        <s v="Customer6224"/>
        <s v="Customer6225"/>
        <s v="Customer6226"/>
        <s v="Customer1385"/>
        <s v="Customer6227"/>
        <s v="Customer1386"/>
        <s v="Customer6228"/>
        <s v="Customer1387"/>
        <s v="Customer1388"/>
        <s v="Customer1389"/>
        <s v="Customer1390"/>
        <s v="Customer1391"/>
        <s v="Customer1392"/>
        <s v="Customer1393"/>
        <s v="Customer1394"/>
        <s v="Customer1395"/>
        <s v="Customer6229"/>
        <s v="Customer1396"/>
        <s v="Customer1397"/>
        <s v="Customer6230"/>
        <s v="Customer1398"/>
        <s v="Customer1399"/>
        <s v="Customer1400"/>
        <s v="Customer6231"/>
        <s v="Customer6232"/>
        <s v="Customer6233"/>
        <s v="Customer1401"/>
        <s v="Customer18"/>
        <s v="Customer1402"/>
        <s v="Customer6234"/>
        <s v="Customer1403"/>
        <s v="Customer1404"/>
        <s v="Customer152"/>
        <s v="Customer6235"/>
        <s v="Customer6236"/>
        <s v="Customer229"/>
        <s v="Customer1405"/>
        <s v="Customer288"/>
        <s v="Customer1406"/>
        <s v="Customer1407"/>
        <s v="Customer6237"/>
        <s v="Customer1408"/>
        <s v="Customer1409"/>
        <s v="Customer1410"/>
        <s v="Customer6238"/>
        <s v="Customer1411"/>
        <s v="Customer6239"/>
        <s v="Customer6240"/>
        <s v="Customer1412"/>
        <s v="Customer6241"/>
        <s v="Customer1413"/>
        <s v="Customer6242"/>
        <s v="Customer1414"/>
        <s v="Customer1415"/>
        <s v="Customer6243"/>
        <s v="Customer1416"/>
        <s v="Customer1417"/>
        <s v="Customer6244"/>
        <s v="Customer6245"/>
        <s v="Customer6246"/>
        <s v="Customer1418"/>
        <s v="Customer6247"/>
        <s v="Customer1419"/>
        <s v="Customer6248"/>
        <s v="Customer6249"/>
        <s v="Customer6250"/>
        <s v="Customer6251"/>
        <s v="Customer1420"/>
        <s v="Customer1421"/>
        <s v="Customer6252"/>
        <s v="Customer6253"/>
        <s v="Customer1422"/>
        <s v="Customer1423"/>
        <s v="Customer1424"/>
        <s v="Customer1425"/>
        <s v="Customer1426"/>
        <s v="Customer6254"/>
        <s v="Customer1427"/>
        <s v="Customer1428"/>
        <s v="Customer1429"/>
        <s v="Customer1430"/>
        <s v="Customer1431"/>
        <s v="Customer153"/>
        <s v="Customer1432"/>
        <s v="Customer6255"/>
        <s v="Customer1433"/>
        <s v="Customer6256"/>
        <s v="Customer6257"/>
        <s v="Customer6258"/>
        <s v="Customer6259"/>
        <s v="Customer6260"/>
        <s v="Customer6261"/>
        <s v="Customer1434"/>
        <s v="Customer1435"/>
        <s v="Customer1436"/>
        <s v="Customer6262"/>
        <s v="Customer6263"/>
        <s v="Customer1437"/>
        <s v="Customer1438"/>
        <s v="Customer6264"/>
        <s v="Customer1439"/>
        <s v="Customer6265"/>
        <s v="Customer1440"/>
        <s v="Customer6266"/>
        <s v="Customer6267"/>
        <s v="Customer6268"/>
        <s v="Customer6269"/>
        <s v="Customer1441"/>
        <s v="Customer19"/>
        <s v="Customer1442"/>
        <s v="Customer6270"/>
        <s v="Customer6271"/>
        <s v="Customer1443"/>
        <s v="Customer6272"/>
        <s v="Customer6273"/>
        <s v="Customer6274"/>
        <s v="Customer6275"/>
        <s v="Customer6276"/>
        <s v="Customer6277"/>
        <s v="Customer1444"/>
        <s v="Customer87"/>
        <s v="Customer1445"/>
        <s v="Customer6278"/>
        <s v="Customer6279"/>
        <s v="Customer1446"/>
        <s v="Customer6280"/>
        <s v="Customer1447"/>
        <s v="Customer1448"/>
        <s v="Customer1449"/>
        <s v="Customer1450"/>
        <s v="Customer1451"/>
        <s v="Customer1452"/>
        <s v="Customer6281"/>
        <s v="Customer6282"/>
        <s v="Customer1453"/>
        <s v="Customer1454"/>
        <s v="Customer6283"/>
        <s v="Customer6284"/>
        <s v="Customer1455"/>
        <s v="Customer1456"/>
        <s v="Customer6285"/>
        <s v="Customer1457"/>
        <s v="Customer6286"/>
        <s v="Customer1458"/>
        <s v="Customer1459"/>
        <s v="Customer1460"/>
        <s v="Customer1461"/>
        <s v="Customer6287"/>
        <s v="Customer1462"/>
        <s v="Customer1463"/>
        <s v="Customer6288"/>
        <s v="Customer1464"/>
        <s v="Customer6289"/>
        <s v="Customer1465"/>
        <s v="Customer1466"/>
        <s v="Customer6290"/>
        <s v="Customer1467"/>
        <s v="Customer1468"/>
        <s v="Customer6291"/>
        <s v="Customer1469"/>
        <s v="Customer1470"/>
        <s v="Customer6292"/>
        <s v="Customer6293"/>
        <s v="Customer1471"/>
        <s v="Customer6294"/>
        <s v="Customer1472"/>
        <s v="Customer1473"/>
        <s v="Customer1474"/>
        <s v="Customer1475"/>
        <s v="Customer1476"/>
        <s v="Customer1477"/>
        <s v="Customer1478"/>
        <s v="Customer6295"/>
        <s v="Customer6296"/>
        <s v="Customer6297"/>
        <s v="Customer6298"/>
        <s v="Customer6299"/>
        <s v="Customer6300"/>
        <s v="Customer1479"/>
        <s v="Customer6301"/>
        <s v="Customer1480"/>
        <s v="Customer6302"/>
        <s v="Customer6303"/>
        <s v="Customer6304"/>
        <s v="Customer1481"/>
        <s v="Customer6305"/>
        <s v="Customer6306"/>
        <s v="Customer6307"/>
        <s v="Customer6308"/>
        <s v="Customer6309"/>
        <s v="Customer6310"/>
        <s v="Customer1482"/>
        <s v="Customer6311"/>
        <s v="Customer6312"/>
        <s v="Customer1483"/>
        <s v="Customer6313"/>
        <s v="Customer1484"/>
        <s v="Customer1485"/>
        <s v="Customer1486"/>
        <s v="Customer1487"/>
        <s v="Customer6314"/>
        <s v="Customer6315"/>
        <s v="Customer1488"/>
        <s v="Customer6316"/>
        <s v="Customer6317"/>
        <s v="Customer1489"/>
        <s v="Customer1490"/>
        <s v="Customer6318"/>
        <s v="Customer6319"/>
        <s v="Customer1491"/>
        <s v="Customer1492"/>
        <s v="Customer6320"/>
        <s v="Customer6321"/>
        <s v="Customer6322"/>
        <s v="Customer6323"/>
        <s v="Customer6324"/>
        <s v="Customer1493"/>
        <s v="Customer6325"/>
        <s v="Customer6326"/>
        <s v="Customer6327"/>
        <s v="Customer1494"/>
        <s v="Customer1495"/>
        <s v="Customer6328"/>
        <s v="Customer6329"/>
        <s v="Customer6330"/>
        <s v="Customer1496"/>
        <s v="Customer6331"/>
        <s v="Customer1497"/>
        <s v="Customer1498"/>
        <s v="Customer1499"/>
        <s v="Customer1500"/>
        <s v="Customer6332"/>
        <s v="Customer1501"/>
        <s v="Customer1502"/>
        <s v="Customer6333"/>
        <s v="Customer6334"/>
        <s v="Customer1503"/>
        <s v="Customer6335"/>
        <s v="Customer6336"/>
        <s v="Customer1504"/>
        <s v="Customer6337"/>
        <s v="Customer88"/>
        <s v="Customer1505"/>
        <s v="Customer6338"/>
        <s v="Customer1506"/>
        <s v="Customer6339"/>
        <s v="Customer6340"/>
        <s v="Customer6341"/>
        <s v="Customer6342"/>
        <s v="Customer1507"/>
        <s v="Customer6343"/>
        <s v="Customer6344"/>
        <s v="Customer1508"/>
        <s v="Customer1509"/>
        <s v="Customer1510"/>
        <s v="Customer6345"/>
        <s v="Customer1511"/>
        <s v="Customer1512"/>
        <s v="Customer6346"/>
        <s v="Customer6347"/>
        <s v="Customer1513"/>
        <s v="Customer6348"/>
        <s v="Customer1514"/>
        <s v="Customer6349"/>
        <s v="Customer1515"/>
        <s v="Customer1516"/>
        <s v="Customer6350"/>
        <s v="Customer1517"/>
        <s v="Customer6351"/>
        <s v="Customer1518"/>
        <s v="Customer1519"/>
        <s v="Customer6352"/>
        <s v="Customer6353"/>
        <s v="Customer6354"/>
        <s v="Customer6355"/>
        <s v="Customer1520"/>
        <s v="Customer1521"/>
        <s v="Customer6356"/>
        <s v="Customer6357"/>
        <s v="Customer6358"/>
        <s v="Customer6359"/>
        <s v="Customer6360"/>
        <s v="Customer1522"/>
        <s v="Customer1523"/>
        <s v="Customer1524"/>
        <s v="Customer6361"/>
        <s v="Customer1525"/>
        <s v="Customer1526"/>
        <s v="Customer6362"/>
        <s v="Customer6363"/>
        <s v="Customer1527"/>
        <s v="Customer6364"/>
        <s v="Customer20"/>
        <s v="Customer6365"/>
        <s v="Customer1528"/>
        <s v="Customer6366"/>
        <s v="Customer1529"/>
        <s v="Customer6367"/>
        <s v="Customer6368"/>
        <s v="Customer6369"/>
        <s v="Customer6370"/>
        <s v="Customer1530"/>
        <s v="Customer6371"/>
        <s v="Customer6372"/>
        <s v="Customer6373"/>
        <s v="Customer1531"/>
        <s v="Customer6374"/>
        <s v="Customer1532"/>
        <s v="Customer1533"/>
        <s v="Customer6375"/>
        <s v="Customer1534"/>
        <s v="Customer1535"/>
        <s v="Customer1536"/>
        <s v="Customer230"/>
        <s v="Customer6376"/>
        <s v="Customer6377"/>
        <s v="Customer21"/>
        <s v="Customer1537"/>
        <s v="Customer1538"/>
        <s v="Customer6378"/>
        <s v="Customer6379"/>
        <s v="Customer6380"/>
        <s v="Customer6381"/>
        <s v="Customer154"/>
        <s v="Customer6382"/>
        <s v="Customer1539"/>
        <s v="Customer6383"/>
        <s v="Customer1540"/>
        <s v="Customer6384"/>
        <s v="Customer6385"/>
        <s v="Customer6386"/>
        <s v="Customer6387"/>
        <s v="Customer6388"/>
        <s v="Customer1541"/>
        <s v="Customer1542"/>
        <s v="Customer1543"/>
        <s v="Customer1544"/>
        <s v="Customer6389"/>
        <s v="Customer1545"/>
        <s v="Customer1546"/>
        <s v="Customer1547"/>
        <s v="Customer1548"/>
        <s v="Customer1549"/>
        <s v="Customer6390"/>
        <s v="Customer1550"/>
        <s v="Customer6391"/>
        <s v="Customer6392"/>
        <s v="Customer1551"/>
        <s v="Customer6393"/>
        <s v="Customer6394"/>
        <s v="Customer6395"/>
        <s v="Customer1552"/>
        <s v="Customer1553"/>
        <s v="Customer6396"/>
        <s v="Customer6397"/>
        <s v="Customer6398"/>
        <s v="Customer6399"/>
        <s v="Customer22"/>
        <s v="Customer1554"/>
        <s v="Customer6400"/>
        <s v="Customer6401"/>
        <s v="Customer1555"/>
        <s v="Customer1556"/>
        <s v="Customer155"/>
        <s v="Customer6402"/>
        <s v="Customer1557"/>
        <s v="Customer6403"/>
        <s v="Customer6404"/>
        <s v="Customer6405"/>
        <s v="Customer23"/>
        <s v="Customer6406"/>
        <s v="Customer1558"/>
        <s v="Customer1559"/>
        <s v="Customer6407"/>
        <s v="Customer6408"/>
        <s v="Customer1560"/>
        <s v="Customer6409"/>
        <s v="Customer1561"/>
        <s v="Customer6410"/>
        <s v="Customer6411"/>
        <s v="Customer1562"/>
        <s v="Customer1563"/>
        <s v="Customer6412"/>
        <s v="Customer1564"/>
        <s v="Customer6413"/>
        <s v="Customer1565"/>
        <s v="Customer6414"/>
        <s v="Customer6415"/>
        <s v="Customer6416"/>
        <s v="Customer6417"/>
        <s v="Customer156"/>
        <s v="Customer1566"/>
        <s v="Customer1567"/>
        <s v="Customer1568"/>
        <s v="Customer1569"/>
        <s v="Customer1570"/>
        <s v="Customer1571"/>
        <s v="Customer6418"/>
        <s v="Customer1572"/>
        <s v="Customer1573"/>
        <s v="Customer231"/>
        <s v="Customer6419"/>
        <s v="Customer1574"/>
        <s v="Customer1575"/>
        <s v="Customer6420"/>
        <s v="Customer6421"/>
        <s v="Customer1576"/>
        <s v="Customer1577"/>
        <s v="Customer24"/>
        <s v="Customer1578"/>
        <s v="Customer1579"/>
        <s v="Customer6422"/>
        <s v="Customer1580"/>
        <s v="Customer1581"/>
        <s v="Customer1582"/>
        <s v="Customer6423"/>
        <s v="Customer1583"/>
        <s v="Customer1584"/>
        <s v="Customer1585"/>
        <s v="Customer1586"/>
        <s v="Customer6424"/>
        <s v="Customer1587"/>
        <s v="Customer1588"/>
        <s v="Customer1589"/>
        <s v="Customer6425"/>
        <s v="Customer6426"/>
        <s v="Customer6427"/>
        <s v="Customer1590"/>
        <s v="Customer6428"/>
        <s v="Customer6429"/>
        <s v="Customer6430"/>
        <s v="Customer6431"/>
        <s v="Customer1591"/>
        <s v="Customer1592"/>
        <s v="Customer6432"/>
        <s v="Customer6433"/>
        <s v="Customer1593"/>
        <s v="Customer157"/>
        <s v="Customer6434"/>
        <s v="Customer1594"/>
        <s v="Customer6435"/>
        <s v="Customer232"/>
        <s v="Customer6436"/>
        <s v="Customer6437"/>
        <s v="Customer6438"/>
        <s v="Customer6439"/>
        <s v="Customer6440"/>
        <s v="Customer1595"/>
        <s v="Customer6441"/>
        <s v="Customer1596"/>
        <s v="Customer1597"/>
        <s v="Customer1598"/>
        <s v="Customer1599"/>
        <s v="Customer6442"/>
        <s v="Customer6443"/>
        <s v="Customer1600"/>
        <s v="Customer1601"/>
        <s v="Customer1602"/>
        <s v="Customer6444"/>
        <s v="Customer6445"/>
        <s v="Customer1603"/>
        <s v="Customer1604"/>
        <s v="Customer6446"/>
        <s v="Customer1605"/>
        <s v="Customer1606"/>
        <s v="Customer1607"/>
        <s v="Customer1608"/>
        <s v="Customer6447"/>
        <s v="Customer1609"/>
        <s v="Customer1610"/>
        <s v="Customer1611"/>
        <s v="Customer1612"/>
        <s v="Customer1613"/>
        <s v="Customer1614"/>
        <s v="Customer6448"/>
        <s v="Customer6449"/>
        <s v="Customer1615"/>
        <s v="Customer6450"/>
        <s v="Customer1616"/>
        <s v="Customer6451"/>
        <s v="Customer6452"/>
        <s v="Customer6453"/>
        <s v="Customer1617"/>
        <s v="Customer1618"/>
        <s v="Customer6454"/>
        <s v="Customer1619"/>
        <s v="Customer6455"/>
        <s v="Customer1620"/>
        <s v="Customer1621"/>
        <s v="Customer1622"/>
        <s v="Customer6456"/>
        <s v="Customer1623"/>
        <s v="Customer6457"/>
        <s v="Customer6458"/>
        <s v="Customer1624"/>
        <s v="Customer6459"/>
        <s v="Customer6460"/>
        <s v="Customer1625"/>
        <s v="Customer1626"/>
        <s v="Customer6461"/>
        <s v="Customer1627"/>
        <s v="Customer1628"/>
        <s v="Customer6462"/>
        <s v="Customer6463"/>
        <s v="Customer1629"/>
        <s v="Customer1630"/>
        <s v="Customer6464"/>
        <s v="Customer6465"/>
        <s v="Customer1631"/>
        <s v="Customer1632"/>
        <s v="Customer1633"/>
        <s v="Customer6466"/>
        <s v="Customer1634"/>
        <s v="Customer1635"/>
        <s v="Customer1636"/>
        <s v="Customer1637"/>
        <s v="Customer6467"/>
        <s v="Customer1638"/>
        <s v="Customer1639"/>
        <s v="Customer6468"/>
        <s v="Customer1640"/>
        <s v="Customer1641"/>
        <s v="Customer1642"/>
        <s v="Customer6469"/>
        <s v="Customer6470"/>
        <s v="Customer6471"/>
        <s v="Customer6472"/>
        <s v="Customer1643"/>
        <s v="Customer1644"/>
        <s v="Customer6473"/>
        <s v="Customer1645"/>
        <s v="Customer6474"/>
        <s v="Customer6475"/>
        <s v="Customer6476"/>
        <s v="Customer1646"/>
        <s v="Customer6477"/>
        <s v="Customer6478"/>
        <s v="Customer1647"/>
        <s v="Customer6479"/>
        <s v="Customer6480"/>
        <s v="Customer6481"/>
        <s v="Customer1648"/>
        <s v="Customer1649"/>
        <s v="Customer6482"/>
        <s v="Customer1650"/>
        <s v="Customer1651"/>
        <s v="Customer6483"/>
        <s v="Customer6484"/>
        <s v="Customer1652"/>
        <s v="Customer6485"/>
        <s v="Customer6486"/>
        <s v="Customer6487"/>
        <s v="Customer1653"/>
        <s v="Customer1654"/>
        <s v="Customer1655"/>
        <s v="Customer1656"/>
        <s v="Customer1657"/>
        <s v="Customer6488"/>
        <s v="Customer1658"/>
        <s v="Customer1659"/>
        <s v="Customer6489"/>
        <s v="Customer1660"/>
        <s v="Customer1661"/>
        <s v="Customer6490"/>
        <s v="Customer6491"/>
        <s v="Customer6492"/>
        <s v="Customer1662"/>
        <s v="Customer6493"/>
        <s v="Customer6494"/>
        <s v="Customer6495"/>
        <s v="Customer6496"/>
        <s v="Customer6497"/>
        <s v="Customer1663"/>
        <s v="Customer6498"/>
        <s v="Customer6499"/>
        <s v="Customer6500"/>
        <s v="Customer6501"/>
        <s v="Customer6502"/>
        <s v="Customer6503"/>
        <s v="Customer6504"/>
        <s v="Customer1664"/>
        <s v="Customer6505"/>
        <s v="Customer6506"/>
        <s v="Customer1665"/>
        <s v="Customer6507"/>
        <s v="Customer1666"/>
        <s v="Customer6508"/>
        <s v="Customer6509"/>
        <s v="Customer6510"/>
        <s v="Customer6511"/>
        <s v="Customer6512"/>
        <s v="Customer6513"/>
        <s v="Customer1667"/>
        <s v="Customer1668"/>
        <s v="Customer6514"/>
        <s v="Customer6515"/>
        <s v="Customer6516"/>
        <s v="Customer6517"/>
        <s v="Customer289"/>
        <s v="Customer6518"/>
        <s v="Customer1669"/>
        <s v="Customer1670"/>
        <s v="Customer6519"/>
        <s v="Customer1671"/>
        <s v="Customer1672"/>
        <s v="Customer1673"/>
        <s v="Customer6520"/>
        <s v="Customer1674"/>
        <s v="Customer1675"/>
        <s v="Customer1676"/>
        <s v="Customer6521"/>
        <s v="Customer6522"/>
        <s v="Customer6523"/>
        <s v="Customer1677"/>
        <s v="Customer1678"/>
        <s v="Customer6524"/>
        <s v="Customer6525"/>
        <s v="Customer1679"/>
        <s v="Customer6526"/>
        <s v="Customer1680"/>
        <s v="Customer6527"/>
        <s v="Customer1681"/>
        <s v="Customer6528"/>
        <s v="Customer1682"/>
        <s v="Customer6529"/>
        <s v="Customer1683"/>
        <s v="Customer6530"/>
        <s v="Customer1684"/>
        <s v="Customer6531"/>
        <s v="Customer6532"/>
        <s v="Customer1685"/>
        <s v="Customer1686"/>
        <s v="Customer6533"/>
        <s v="Customer1687"/>
        <s v="Customer6534"/>
        <s v="Customer6535"/>
        <s v="Customer1688"/>
        <s v="Customer6536"/>
        <s v="Customer1689"/>
        <s v="Customer6537"/>
        <s v="Customer1690"/>
        <s v="Customer1691"/>
        <s v="Customer6538"/>
        <s v="Customer290"/>
        <s v="Customer1692"/>
        <s v="Customer1693"/>
        <s v="Customer6539"/>
        <s v="Customer6540"/>
        <s v="Customer1694"/>
        <s v="Customer6541"/>
        <s v="Customer6542"/>
        <s v="Customer6543"/>
        <s v="Customer6544"/>
        <s v="Customer1695"/>
        <s v="Customer6545"/>
        <s v="Customer6546"/>
        <s v="Customer6547"/>
        <s v="Customer1696"/>
        <s v="Customer1697"/>
        <s v="Customer89"/>
        <s v="Customer1698"/>
        <s v="Customer1699"/>
        <s v="Customer6548"/>
        <s v="Customer6549"/>
        <s v="Customer1700"/>
        <s v="Customer1701"/>
        <s v="Customer1702"/>
        <s v="Customer1703"/>
        <s v="Customer1704"/>
        <s v="Customer1705"/>
        <s v="Customer1706"/>
        <s v="Customer6550"/>
        <s v="Customer1707"/>
        <s v="Customer1708"/>
        <s v="Customer6551"/>
        <s v="Customer6552"/>
        <s v="Customer1709"/>
        <s v="Customer1710"/>
        <s v="Customer6553"/>
        <s v="Customer6554"/>
        <s v="Customer1711"/>
        <s v="Customer1712"/>
        <s v="Customer1713"/>
        <s v="Customer1714"/>
        <s v="Customer6555"/>
        <s v="Customer6556"/>
        <s v="Customer1715"/>
        <s v="Customer1716"/>
        <s v="Customer6557"/>
        <s v="Customer1717"/>
        <s v="Customer6558"/>
        <s v="Customer1718"/>
        <s v="Customer1719"/>
        <s v="Customer6559"/>
        <s v="Customer6560"/>
        <s v="Customer1720"/>
        <s v="Customer1721"/>
        <s v="Customer1722"/>
        <s v="Customer6561"/>
        <s v="Customer6562"/>
        <s v="Customer1723"/>
        <s v="Customer6563"/>
        <s v="Customer6564"/>
        <s v="Customer6565"/>
        <s v="Customer6566"/>
        <s v="Customer1724"/>
        <s v="Customer6567"/>
        <s v="Customer1725"/>
        <s v="Customer1726"/>
        <s v="Customer1727"/>
        <s v="Customer1728"/>
        <s v="Customer6568"/>
        <s v="Customer6569"/>
        <s v="Customer6570"/>
        <s v="Customer6571"/>
        <s v="Customer6572"/>
        <s v="Customer1729"/>
        <s v="Customer1730"/>
        <s v="Customer1731"/>
        <s v="Customer1732"/>
        <s v="Customer1733"/>
        <s v="Customer6573"/>
        <s v="Customer1734"/>
        <s v="Customer6574"/>
        <s v="Customer6575"/>
        <s v="Customer25"/>
        <s v="Customer1735"/>
        <s v="Customer6576"/>
        <s v="Customer1736"/>
        <s v="Customer1737"/>
        <s v="Customer6577"/>
        <s v="Customer1738"/>
        <s v="Customer6578"/>
        <s v="Customer233"/>
        <s v="Customer6579"/>
        <s v="Customer1739"/>
        <s v="Customer1740"/>
        <s v="Customer6580"/>
        <s v="Customer1741"/>
        <s v="Customer6581"/>
        <s v="Customer1742"/>
        <s v="Customer1743"/>
        <s v="Customer6582"/>
        <s v="Customer6583"/>
        <s v="Customer6584"/>
        <s v="Customer6585"/>
        <s v="Customer6586"/>
        <s v="Customer6587"/>
        <s v="Customer6588"/>
        <s v="Customer158"/>
        <s v="Customer6589"/>
        <s v="Customer6590"/>
        <s v="Customer1744"/>
        <s v="Customer6591"/>
        <s v="Customer6592"/>
        <s v="Customer6593"/>
        <s v="Customer6594"/>
        <s v="Customer6595"/>
        <s v="Customer159"/>
        <s v="Customer1745"/>
        <s v="Customer1746"/>
        <s v="Customer1747"/>
        <s v="Customer1748"/>
        <s v="Customer1749"/>
        <s v="Customer1750"/>
        <s v="Customer6596"/>
        <s v="Customer1751"/>
        <s v="Customer6597"/>
        <s v="Customer1752"/>
        <s v="Customer1753"/>
        <s v="Customer1754"/>
        <s v="Customer6598"/>
        <s v="Customer6599"/>
        <s v="Customer1755"/>
        <s v="Customer6600"/>
        <s v="Customer6601"/>
        <s v="Customer1756"/>
        <s v="Customer1757"/>
        <s v="Customer1758"/>
        <s v="Customer6602"/>
        <s v="Customer6603"/>
        <s v="Customer6604"/>
        <s v="Customer6605"/>
        <s v="Customer1759"/>
        <s v="Customer1760"/>
        <s v="Customer1761"/>
        <s v="Customer1762"/>
        <s v="Customer1763"/>
        <s v="Customer6606"/>
        <s v="Customer6607"/>
        <s v="Customer6608"/>
        <s v="Customer1764"/>
        <s v="Customer1765"/>
        <s v="Customer90"/>
        <s v="Customer6609"/>
        <s v="Customer1766"/>
        <s v="Customer6610"/>
        <s v="Customer1767"/>
        <s v="Customer6611"/>
        <s v="Customer1768"/>
        <s v="Customer1769"/>
        <s v="Customer6612"/>
        <s v="Customer6613"/>
        <s v="Customer6614"/>
        <s v="Customer6615"/>
        <s v="Customer1770"/>
        <s v="Customer6616"/>
        <s v="Customer1771"/>
        <s v="Customer1772"/>
        <s v="Customer1773"/>
        <s v="Customer6617"/>
        <s v="Customer1774"/>
        <s v="Customer1775"/>
        <s v="Customer6618"/>
        <s v="Customer1776"/>
        <s v="Customer6619"/>
        <s v="Customer1777"/>
        <s v="Customer1778"/>
        <s v="Customer1779"/>
        <s v="Customer291"/>
        <s v="Customer1780"/>
        <s v="Customer6620"/>
        <s v="Customer1781"/>
        <s v="Customer6621"/>
        <s v="Customer234"/>
        <s v="Customer6622"/>
        <s v="Customer1782"/>
        <s v="Customer6623"/>
        <s v="Customer6624"/>
        <s v="Customer6625"/>
        <s v="Customer6626"/>
        <s v="Customer6627"/>
        <s v="Customer6628"/>
        <s v="Customer1783"/>
        <s v="Customer6629"/>
        <s v="Customer6630"/>
        <s v="Customer1784"/>
        <s v="Customer6631"/>
        <s v="Customer1785"/>
        <s v="Customer6632"/>
        <s v="Customer6633"/>
        <s v="Customer6634"/>
        <s v="Customer6635"/>
        <s v="Customer1786"/>
        <s v="Customer6636"/>
        <s v="Customer6637"/>
        <s v="Customer1787"/>
        <s v="Customer6638"/>
        <s v="Customer6639"/>
        <s v="Customer6640"/>
        <s v="Customer6641"/>
        <s v="Customer6642"/>
        <s v="Customer6643"/>
        <s v="Customer6644"/>
        <s v="Customer1788"/>
        <s v="Customer6645"/>
        <s v="Customer1789"/>
        <s v="Customer1790"/>
        <s v="Customer1791"/>
        <s v="Customer1792"/>
        <s v="Customer6646"/>
        <s v="Customer6647"/>
        <s v="Customer6648"/>
        <s v="Customer1793"/>
        <s v="Customer6649"/>
        <s v="Customer292"/>
        <s v="Customer1794"/>
        <s v="Customer6650"/>
        <s v="Customer1795"/>
        <s v="Customer6651"/>
        <s v="Customer26"/>
        <s v="Customer1796"/>
        <s v="Customer1797"/>
        <s v="Customer1798"/>
        <s v="Customer1799"/>
        <s v="Customer6652"/>
        <s v="Customer1800"/>
        <s v="Customer1801"/>
        <s v="Customer1802"/>
        <s v="Customer1803"/>
        <s v="Customer6653"/>
        <s v="Customer1804"/>
        <s v="Customer1805"/>
        <s v="Customer1806"/>
        <s v="Customer1807"/>
        <s v="Customer6654"/>
        <s v="Customer6655"/>
        <s v="Customer1808"/>
        <s v="Customer1809"/>
        <s v="Customer1810"/>
        <s v="Customer1811"/>
        <s v="Customer6656"/>
        <s v="Customer6657"/>
        <s v="Customer6658"/>
        <s v="Customer1812"/>
        <s v="Customer6659"/>
        <s v="Customer6660"/>
        <s v="Customer6661"/>
        <s v="Customer1813"/>
        <s v="Customer6662"/>
        <s v="Customer6663"/>
        <s v="Customer1814"/>
        <s v="Customer6664"/>
        <s v="Customer1815"/>
        <s v="Customer6665"/>
        <s v="Customer6666"/>
        <s v="Customer1816"/>
        <s v="Customer6667"/>
        <s v="Customer1817"/>
        <s v="Customer6668"/>
        <s v="Customer1818"/>
        <s v="Customer6669"/>
        <s v="Customer1819"/>
        <s v="Customer1820"/>
        <s v="Customer6670"/>
        <s v="Customer6671"/>
        <s v="Customer6672"/>
        <s v="Customer6673"/>
        <s v="Customer6674"/>
        <s v="Customer6675"/>
        <s v="Customer6676"/>
        <s v="Customer6677"/>
        <s v="Customer1821"/>
        <s v="Customer6678"/>
        <s v="Customer1822"/>
        <s v="Customer6679"/>
        <s v="Customer1823"/>
        <s v="Customer1824"/>
        <s v="Customer1825"/>
        <s v="Customer6680"/>
        <s v="Customer1826"/>
        <s v="Customer6681"/>
        <s v="Customer1827"/>
        <s v="Customer1828"/>
        <s v="Customer1829"/>
        <s v="Customer1830"/>
        <s v="Customer1831"/>
        <s v="Customer1832"/>
        <s v="Customer1833"/>
        <s v="Customer6682"/>
        <s v="Customer1834"/>
        <s v="Customer6683"/>
        <s v="Customer1835"/>
        <s v="Customer1836"/>
        <s v="Customer1837"/>
        <s v="Customer6684"/>
        <s v="Customer6685"/>
        <s v="Customer6686"/>
        <s v="Customer6687"/>
        <s v="Customer6688"/>
        <s v="Customer6689"/>
        <s v="Customer91"/>
        <s v="Customer6690"/>
        <s v="Customer6691"/>
        <s v="Customer1838"/>
        <s v="Customer6692"/>
        <s v="Customer6693"/>
        <s v="Customer1839"/>
        <s v="Customer1840"/>
        <s v="Customer1841"/>
        <s v="Customer1842"/>
        <s v="Customer6694"/>
        <s v="Customer1843"/>
        <s v="Customer6695"/>
        <s v="Customer1844"/>
        <s v="Customer1845"/>
        <s v="Customer1846"/>
        <s v="Customer1847"/>
        <s v="Customer6696"/>
        <s v="Customer1848"/>
        <s v="Customer6697"/>
        <s v="Customer1849"/>
        <s v="Customer6698"/>
        <s v="Customer6699"/>
        <s v="Customer6700"/>
        <s v="Customer6701"/>
        <s v="Customer6702"/>
        <s v="Customer1850"/>
        <s v="Customer6703"/>
        <s v="Customer1851"/>
        <s v="Customer6704"/>
        <s v="Customer1852"/>
        <s v="Customer6705"/>
        <s v="Customer1853"/>
        <s v="Customer6706"/>
        <s v="Customer6707"/>
        <s v="Customer6708"/>
        <s v="Customer6709"/>
        <s v="Customer1854"/>
        <s v="Customer6710"/>
        <s v="Customer6711"/>
        <s v="Customer1855"/>
        <s v="Customer6712"/>
        <s v="Customer1856"/>
        <s v="Customer1857"/>
        <s v="Customer6713"/>
        <s v="Customer1858"/>
        <s v="Customer1859"/>
        <s v="Customer6714"/>
        <s v="Customer1860"/>
        <s v="Customer1861"/>
        <s v="Customer6715"/>
        <s v="Customer1862"/>
        <s v="Customer6716"/>
        <s v="Customer1863"/>
        <s v="Customer6717"/>
        <s v="Customer6718"/>
        <s v="Customer1864"/>
        <s v="Customer6719"/>
        <s v="Customer1865"/>
        <s v="Customer1866"/>
        <s v="Customer1867"/>
        <s v="Customer1868"/>
        <s v="Customer6720"/>
        <s v="Customer6721"/>
        <s v="Customer6722"/>
        <s v="Customer6723"/>
        <s v="Customer1869"/>
        <s v="Customer6724"/>
        <s v="Customer1870"/>
        <s v="Customer6725"/>
        <s v="Customer6726"/>
        <s v="Customer6727"/>
        <s v="Customer1871"/>
        <s v="Customer1872"/>
        <s v="Customer6728"/>
        <s v="Customer1873"/>
        <s v="Customer6729"/>
        <s v="Customer1874"/>
        <s v="Customer1875"/>
        <s v="Customer1876"/>
        <s v="Customer1877"/>
        <s v="Customer1878"/>
        <s v="Customer6730"/>
        <s v="Customer1879"/>
        <s v="Customer1880"/>
        <s v="Customer6731"/>
        <s v="Customer1881"/>
        <s v="Customer6732"/>
        <s v="Customer6733"/>
        <s v="Customer6734"/>
        <s v="Customer1882"/>
        <s v="Customer6735"/>
        <s v="Customer1883"/>
        <s v="Customer1884"/>
        <s v="Customer1885"/>
        <s v="Customer1886"/>
        <s v="Customer1887"/>
        <s v="Customer1888"/>
        <s v="Customer1889"/>
        <s v="Customer1890"/>
        <s v="Customer1891"/>
        <s v="Customer6736"/>
        <s v="Customer6737"/>
        <s v="Customer1892"/>
        <s v="Customer1893"/>
        <s v="Customer1894"/>
        <s v="Customer6738"/>
        <s v="Customer6739"/>
        <s v="Customer1895"/>
        <s v="Customer6740"/>
        <s v="Customer1896"/>
        <s v="Customer6741"/>
        <s v="Customer6742"/>
        <s v="Customer6743"/>
        <s v="Customer1897"/>
        <s v="Customer6744"/>
        <s v="Customer6745"/>
        <s v="Customer1898"/>
        <s v="Customer6746"/>
        <s v="Customer1899"/>
        <s v="Customer6747"/>
        <s v="Customer1900"/>
        <s v="Customer6748"/>
        <s v="Customer6749"/>
        <s v="Customer1901"/>
        <s v="Customer1902"/>
        <s v="Customer1903"/>
        <s v="Customer1904"/>
        <s v="Customer1905"/>
        <s v="Customer160"/>
        <s v="Customer6750"/>
        <s v="Customer1906"/>
        <s v="Customer6751"/>
        <s v="Customer6752"/>
        <s v="Customer6753"/>
        <s v="Customer6754"/>
        <s v="Customer6755"/>
        <s v="Customer6756"/>
        <s v="Customer6757"/>
        <s v="Customer6758"/>
        <s v="Customer6759"/>
        <s v="Customer1907"/>
        <s v="Customer1908"/>
        <s v="Customer6760"/>
        <s v="Customer1909"/>
        <s v="Customer6761"/>
        <s v="Customer1910"/>
        <s v="Customer1911"/>
        <s v="Customer1912"/>
        <s v="Customer6762"/>
        <s v="Customer6763"/>
        <s v="Customer1913"/>
        <s v="Customer6764"/>
        <s v="Customer1914"/>
        <s v="Customer6765"/>
        <s v="Customer1915"/>
        <s v="Customer1916"/>
        <s v="Customer6766"/>
        <s v="Customer1917"/>
        <s v="Customer1918"/>
        <s v="Customer6767"/>
        <s v="Customer6768"/>
        <s v="Customer6769"/>
        <s v="Customer6770"/>
        <s v="Customer6771"/>
        <s v="Customer1919"/>
        <s v="Customer6772"/>
        <s v="Customer1920"/>
        <s v="Customer1921"/>
        <s v="Customer1922"/>
        <s v="Customer6773"/>
        <s v="Customer6774"/>
        <s v="Customer1923"/>
        <s v="Customer6775"/>
        <s v="Customer1924"/>
        <s v="Customer1925"/>
        <s v="Customer1926"/>
        <s v="Customer1927"/>
        <s v="Customer6776"/>
        <s v="Customer1928"/>
        <s v="Customer1929"/>
        <s v="Customer1930"/>
        <s v="Customer1931"/>
        <s v="Customer1932"/>
        <s v="Customer1933"/>
        <s v="Customer6777"/>
        <s v="Customer6778"/>
        <s v="Customer1934"/>
        <s v="Customer1935"/>
        <s v="Customer6779"/>
        <s v="Customer1936"/>
        <s v="Customer6780"/>
        <s v="Customer1937"/>
        <s v="Customer6781"/>
        <s v="Customer27"/>
        <s v="Customer1938"/>
        <s v="Customer1939"/>
        <s v="Customer1940"/>
        <s v="Customer161"/>
        <s v="Customer92"/>
        <s v="Customer1941"/>
        <s v="Customer1942"/>
        <s v="Customer1943"/>
        <s v="Customer6782"/>
        <s v="Customer1944"/>
        <s v="Customer6783"/>
        <s v="Customer293"/>
        <s v="Customer1945"/>
        <s v="Customer6784"/>
        <s v="Customer1946"/>
        <s v="Customer1947"/>
        <s v="Customer1948"/>
        <s v="Customer6785"/>
        <s v="Customer6786"/>
        <s v="Customer1949"/>
        <s v="Customer1950"/>
        <s v="Customer1951"/>
        <s v="Customer6787"/>
        <s v="Customer1952"/>
        <s v="Customer6788"/>
        <s v="Customer6789"/>
        <s v="Customer6790"/>
        <s v="Customer1953"/>
        <s v="Customer6791"/>
        <s v="Customer6792"/>
        <s v="Customer6793"/>
        <s v="Customer1954"/>
        <s v="Customer1955"/>
        <s v="Customer1956"/>
        <s v="Customer6794"/>
        <s v="Customer6795"/>
        <s v="Customer1957"/>
        <s v="Customer1958"/>
        <s v="Customer6796"/>
        <s v="Customer1959"/>
        <s v="Customer1960"/>
        <s v="Customer6797"/>
        <s v="Customer1961"/>
        <s v="Customer6798"/>
        <s v="Customer1962"/>
        <s v="Customer6799"/>
        <s v="Customer6800"/>
        <s v="Customer1963"/>
        <s v="Customer6801"/>
        <s v="Customer1964"/>
        <s v="Customer6802"/>
        <s v="Customer1965"/>
        <s v="Customer1966"/>
        <s v="Customer1967"/>
        <s v="Customer1968"/>
        <s v="Customer6803"/>
        <s v="Customer1969"/>
        <s v="Customer1970"/>
        <s v="Customer28"/>
        <s v="Customer1971"/>
        <s v="Customer6804"/>
        <s v="Customer6805"/>
        <s v="Customer1972"/>
        <s v="Customer1973"/>
        <s v="Customer6806"/>
        <s v="Customer6807"/>
        <s v="Customer1974"/>
        <s v="Customer1975"/>
        <s v="Customer1976"/>
        <s v="Customer6808"/>
        <s v="Customer6809"/>
        <s v="Customer29"/>
        <s v="Customer6810"/>
        <s v="Customer6811"/>
        <s v="Customer1977"/>
        <s v="Customer6812"/>
        <s v="Customer6813"/>
        <s v="Customer6814"/>
        <s v="Customer1978"/>
        <s v="Customer6815"/>
        <s v="Customer6816"/>
        <s v="Customer6817"/>
        <s v="Customer1979"/>
        <s v="Customer1980"/>
        <s v="Customer6818"/>
        <s v="Customer1981"/>
        <s v="Customer1982"/>
        <s v="Customer1983"/>
        <s v="Customer1984"/>
        <s v="Customer1985"/>
        <s v="Customer1986"/>
        <s v="Customer1987"/>
        <s v="Customer1988"/>
        <s v="Customer6819"/>
        <s v="Customer6820"/>
        <s v="Customer6821"/>
        <s v="Customer6822"/>
        <s v="Customer1989"/>
        <s v="Customer6823"/>
        <s v="Customer1990"/>
        <s v="Customer93"/>
        <s v="Customer6824"/>
        <s v="Customer6825"/>
        <s v="Customer6826"/>
        <s v="Customer6827"/>
        <s v="Customer1991"/>
        <s v="Customer1992"/>
        <s v="Customer1993"/>
        <s v="Customer6828"/>
        <s v="Customer1994"/>
        <s v="Customer235"/>
        <s v="Customer6829"/>
        <s v="Customer1995"/>
        <s v="Customer1996"/>
        <s v="Customer1997"/>
        <s v="Customer6830"/>
        <s v="Customer6831"/>
        <s v="Customer1998"/>
        <s v="Customer6832"/>
        <s v="Customer1999"/>
        <s v="Customer6833"/>
        <s v="Customer6834"/>
        <s v="Customer6835"/>
        <s v="Customer6836"/>
        <s v="Customer6837"/>
        <s v="Customer6838"/>
        <s v="Customer6839"/>
        <s v="Customer2000"/>
        <s v="Customer2001"/>
        <s v="Customer6840"/>
        <s v="Customer2002"/>
        <s v="Customer6841"/>
        <s v="Customer2003"/>
        <s v="Customer2004"/>
        <s v="Customer2005"/>
        <s v="Customer2006"/>
        <s v="Customer2007"/>
        <s v="Customer6842"/>
        <s v="Customer6843"/>
        <s v="Customer2008"/>
        <s v="Customer6844"/>
        <s v="Customer2009"/>
        <s v="Customer6845"/>
        <s v="Customer2010"/>
        <s v="Customer2011"/>
        <s v="Customer2012"/>
        <s v="Customer6846"/>
        <s v="Customer2013"/>
        <s v="Customer6847"/>
        <s v="Customer2014"/>
        <s v="Customer2015"/>
        <s v="Customer2016"/>
        <s v="Customer2017"/>
        <s v="Customer6848"/>
        <s v="Customer6849"/>
        <s v="Customer2018"/>
        <s v="Customer6850"/>
        <s v="Customer6851"/>
        <s v="Customer6852"/>
        <s v="Customer6853"/>
        <s v="Customer6854"/>
        <s v="Customer2019"/>
        <s v="Customer6855"/>
        <s v="Customer6856"/>
        <s v="Customer6857"/>
        <s v="Customer6858"/>
        <s v="Customer6859"/>
        <s v="Customer6860"/>
        <s v="Customer2020"/>
        <s v="Customer6861"/>
        <s v="Customer2021"/>
        <s v="Customer6862"/>
        <s v="Customer2022"/>
        <s v="Customer2023"/>
        <s v="Customer2024"/>
        <s v="Customer6863"/>
        <s v="Customer6864"/>
        <s v="Customer2025"/>
        <s v="Customer6865"/>
        <s v="Customer6866"/>
        <s v="Customer6867"/>
        <s v="Customer6868"/>
        <s v="Customer2026"/>
        <s v="Customer6869"/>
        <s v="Customer2027"/>
        <s v="Customer6870"/>
        <s v="Customer6871"/>
        <s v="Customer2028"/>
        <s v="Customer2029"/>
        <s v="Customer6872"/>
        <s v="Customer6873"/>
        <s v="Customer6874"/>
        <s v="Customer6875"/>
        <s v="Customer2030"/>
        <s v="Customer6876"/>
        <s v="Customer6877"/>
        <s v="Customer6878"/>
        <s v="Customer2031"/>
        <s v="Customer2032"/>
        <s v="Customer6879"/>
        <s v="Customer2033"/>
        <s v="Customer2034"/>
        <s v="Customer2035"/>
        <s v="Customer6880"/>
        <s v="Customer6881"/>
        <s v="Customer2036"/>
        <s v="Customer2037"/>
        <s v="Customer6882"/>
        <s v="Customer2038"/>
        <s v="Customer6883"/>
        <s v="Customer6884"/>
        <s v="Customer6885"/>
        <s v="Customer6886"/>
        <s v="Customer2039"/>
        <s v="Customer6887"/>
        <s v="Customer6888"/>
        <s v="Customer2040"/>
        <s v="Customer2041"/>
        <s v="Customer2042"/>
        <s v="Customer30"/>
        <s v="Customer2043"/>
        <s v="Customer2044"/>
        <s v="Customer162"/>
        <s v="Customer163"/>
        <s v="Customer2045"/>
        <s v="Customer2046"/>
        <s v="Customer294"/>
        <s v="Customer2047"/>
        <s v="Customer2048"/>
        <s v="Customer2049"/>
        <s v="Customer2050"/>
        <s v="Customer2051"/>
        <s v="Customer6889"/>
        <s v="Customer6890"/>
        <s v="Customer2052"/>
        <s v="Customer2053"/>
        <s v="Customer6891"/>
        <s v="Customer2054"/>
        <s v="Customer6892"/>
        <s v="Customer2055"/>
        <s v="Customer2056"/>
        <s v="Customer6893"/>
        <s v="Customer2057"/>
        <s v="Customer6894"/>
        <s v="Customer2058"/>
        <s v="Customer6895"/>
        <s v="Customer2059"/>
        <s v="Customer2060"/>
        <s v="Customer2061"/>
        <s v="Customer6896"/>
        <s v="Customer6897"/>
        <s v="Customer2062"/>
        <s v="Customer2063"/>
        <s v="Customer6898"/>
        <s v="Customer6899"/>
        <s v="Customer2064"/>
        <s v="Customer2065"/>
        <s v="Customer6900"/>
        <s v="Customer6901"/>
        <s v="Customer2066"/>
        <s v="Customer6902"/>
        <s v="Customer2067"/>
        <s v="Customer2068"/>
        <s v="Customer6903"/>
        <s v="Customer2069"/>
        <s v="Customer6904"/>
        <s v="Customer2070"/>
        <s v="Customer2071"/>
        <s v="Customer6905"/>
        <s v="Customer2072"/>
        <s v="Customer2073"/>
        <s v="Customer6906"/>
        <s v="Customer6907"/>
        <s v="Customer2074"/>
        <s v="Customer2075"/>
        <s v="Customer2076"/>
        <s v="Customer6908"/>
        <s v="Customer6909"/>
        <s v="Customer6910"/>
        <s v="Customer2077"/>
        <s v="Customer6911"/>
        <s v="Customer2078"/>
        <s v="Customer6912"/>
        <s v="Customer6913"/>
        <s v="Customer6914"/>
        <s v="Customer2079"/>
        <s v="Customer6915"/>
        <s v="Customer6916"/>
        <s v="Customer2080"/>
        <s v="Customer2081"/>
        <s v="Customer2082"/>
        <s v="Customer6917"/>
        <s v="Customer2083"/>
        <s v="Customer2084"/>
        <s v="Customer6918"/>
        <s v="Customer6919"/>
        <s v="Customer6920"/>
        <s v="Customer2085"/>
        <s v="Customer6921"/>
        <s v="Customer6922"/>
        <s v="Customer6923"/>
        <s v="Customer2086"/>
        <s v="Customer2087"/>
        <s v="Customer2088"/>
        <s v="Customer6924"/>
        <s v="Customer6925"/>
        <s v="Customer6926"/>
        <s v="Customer6927"/>
        <s v="Customer6928"/>
        <s v="Customer2089"/>
        <s v="Customer2090"/>
        <s v="Customer2091"/>
        <s v="Customer6929"/>
        <s v="Customer6930"/>
        <s v="Customer6931"/>
        <s v="Customer2092"/>
        <s v="Customer2093"/>
        <s v="Customer2094"/>
        <s v="Customer2095"/>
        <s v="Customer6932"/>
        <s v="Customer2096"/>
        <s v="Customer6933"/>
        <s v="Customer2097"/>
        <s v="Customer6934"/>
        <s v="Customer6935"/>
        <s v="Customer2098"/>
        <s v="Customer6936"/>
        <s v="Customer6937"/>
        <s v="Customer6938"/>
        <s v="Customer6939"/>
        <s v="Customer2099"/>
        <s v="Customer2100"/>
        <s v="Customer2101"/>
        <s v="Customer6940"/>
        <s v="Customer2102"/>
        <s v="Customer2103"/>
        <s v="Customer6941"/>
        <s v="Customer2104"/>
        <s v="Customer2105"/>
        <s v="Customer2106"/>
        <s v="Customer2107"/>
        <s v="Customer2108"/>
        <s v="Customer2109"/>
        <s v="Customer6942"/>
        <s v="Customer6943"/>
        <s v="Customer2110"/>
        <s v="Customer295"/>
        <s v="Customer2111"/>
        <s v="Customer2112"/>
        <s v="Customer2113"/>
        <s v="Customer2114"/>
        <s v="Customer2115"/>
        <s v="Customer6944"/>
        <s v="Customer2116"/>
        <s v="Customer6945"/>
        <s v="Customer2117"/>
        <s v="Customer6946"/>
        <s v="Customer2118"/>
        <s v="Customer6947"/>
        <s v="Customer2119"/>
        <s v="Customer2120"/>
        <s v="Customer2121"/>
        <s v="Customer6948"/>
        <s v="Customer6949"/>
        <s v="Customer2122"/>
        <s v="Customer2123"/>
        <s v="Customer6950"/>
        <s v="Customer2124"/>
        <s v="Customer2125"/>
        <s v="Customer2126"/>
        <s v="Customer6951"/>
        <s v="Customer2127"/>
        <s v="Customer6952"/>
        <s v="Customer2128"/>
        <s v="Customer2129"/>
        <s v="Customer6953"/>
        <s v="Customer6954"/>
        <s v="Customer2130"/>
        <s v="Customer6955"/>
        <s v="Customer6956"/>
        <s v="Customer6957"/>
        <s v="Customer2131"/>
        <s v="Customer6958"/>
        <s v="Customer2132"/>
        <s v="Customer236"/>
        <s v="Customer6959"/>
        <s v="Customer6960"/>
        <s v="Customer2133"/>
        <s v="Customer6961"/>
        <s v="Customer2134"/>
        <s v="Customer2135"/>
        <s v="Customer2136"/>
        <s v="Customer2137"/>
        <s v="Customer2138"/>
        <s v="Customer296"/>
        <s v="Customer6962"/>
        <s v="Customer6963"/>
        <s v="Customer2139"/>
        <s v="Customer6964"/>
        <s v="Customer2140"/>
        <s v="Customer6965"/>
        <s v="Customer31"/>
        <s v="Customer6966"/>
        <s v="Customer2141"/>
        <s v="Customer6967"/>
        <s v="Customer6968"/>
        <s v="Customer6969"/>
        <s v="Customer2142"/>
        <s v="Customer2143"/>
        <s v="Customer2144"/>
        <s v="Customer6970"/>
        <s v="Customer2145"/>
        <s v="Customer164"/>
        <s v="Customer94"/>
        <s v="Customer2146"/>
        <s v="Customer6971"/>
        <s v="Customer6972"/>
        <s v="Customer6973"/>
        <s v="Customer6974"/>
        <s v="Customer2147"/>
        <s v="Customer2148"/>
        <s v="Customer2149"/>
        <s v="Customer2150"/>
        <s v="Customer2151"/>
        <s v="Customer2152"/>
        <s v="Customer6975"/>
        <s v="Customer6976"/>
        <s v="Customer2153"/>
        <s v="Customer6977"/>
        <s v="Customer6978"/>
        <s v="Customer6979"/>
        <s v="Customer2154"/>
        <s v="Customer2155"/>
        <s v="Customer6980"/>
        <s v="Customer2156"/>
        <s v="Customer2157"/>
        <s v="Customer6981"/>
        <s v="Customer2158"/>
        <s v="Customer6982"/>
        <s v="Customer6983"/>
        <s v="Customer6984"/>
        <s v="Customer2159"/>
        <s v="Customer2160"/>
        <s v="Customer6985"/>
        <s v="Customer6986"/>
        <s v="Customer2161"/>
        <s v="Customer2162"/>
        <s v="Customer95"/>
        <s v="Customer6987"/>
        <s v="Customer6988"/>
        <s v="Customer2163"/>
        <s v="Customer2164"/>
        <s v="Customer237"/>
        <s v="Customer297"/>
        <s v="Customer6989"/>
        <s v="Customer6990"/>
        <s v="Customer6991"/>
        <s v="Customer2165"/>
        <s v="Customer2166"/>
        <s v="Customer6992"/>
        <s v="Customer2167"/>
        <s v="Customer6993"/>
        <s v="Customer2168"/>
        <s v="Customer6994"/>
        <s v="Customer6995"/>
        <s v="Customer6996"/>
        <s v="Customer6997"/>
        <s v="Customer96"/>
        <s v="Customer6998"/>
        <s v="Customer6999"/>
        <s v="Customer7000"/>
        <s v="Customer97"/>
        <s v="Customer7001"/>
        <s v="Customer7002"/>
        <s v="Customer7003"/>
        <s v="Customer2169"/>
        <s v="Customer2170"/>
        <s v="Customer32"/>
        <s v="Customer2171"/>
        <s v="Customer238"/>
        <s v="Customer7004"/>
        <s v="Customer2172"/>
        <s v="Customer2173"/>
        <s v="Customer2174"/>
        <s v="Customer2175"/>
        <s v="Customer2176"/>
        <s v="Customer2177"/>
        <s v="Customer2178"/>
        <s v="Customer2179"/>
        <s v="Customer2180"/>
        <s v="Customer7005"/>
        <s v="Customer2181"/>
        <s v="Customer2182"/>
        <s v="Customer2183"/>
        <s v="Customer2184"/>
        <s v="Customer165"/>
        <s v="Customer7006"/>
        <s v="Customer2185"/>
        <s v="Customer7007"/>
        <s v="Customer298"/>
        <s v="Customer7008"/>
        <s v="Customer2186"/>
        <s v="Customer2187"/>
        <s v="Customer2188"/>
        <s v="Customer2189"/>
        <s v="Customer7009"/>
        <s v="Customer2190"/>
        <s v="Customer7010"/>
        <s v="Customer2191"/>
        <s v="Customer2192"/>
        <s v="Customer7011"/>
        <s v="Customer2193"/>
        <s v="Customer7012"/>
        <s v="Customer2194"/>
        <s v="Customer7013"/>
        <s v="Customer2195"/>
        <s v="Customer2196"/>
        <s v="Customer166"/>
        <s v="Customer7014"/>
        <s v="Customer7015"/>
        <s v="Customer7016"/>
        <s v="Customer2197"/>
        <s v="Customer7017"/>
        <s v="Customer239"/>
        <s v="Customer7018"/>
        <s v="Customer2198"/>
        <s v="Customer299"/>
        <s v="Customer7019"/>
        <s v="Customer2199"/>
        <s v="Customer2200"/>
        <s v="Customer300"/>
        <s v="Customer2201"/>
        <s v="Customer2202"/>
        <s v="Customer7020"/>
        <s v="Customer2203"/>
        <s v="Customer7021"/>
        <s v="Customer2204"/>
        <s v="Customer2205"/>
        <s v="Customer2206"/>
        <s v="Customer2207"/>
        <s v="Customer2208"/>
        <s v="Customer7022"/>
        <s v="Customer7023"/>
        <s v="Customer7024"/>
        <s v="Customer2209"/>
        <s v="Customer2210"/>
        <s v="Customer7025"/>
        <s v="Customer2211"/>
        <s v="Customer7026"/>
        <s v="Customer2212"/>
        <s v="Customer2213"/>
        <s v="Customer7027"/>
        <s v="Customer7028"/>
        <s v="Customer2214"/>
        <s v="Customer7029"/>
        <s v="Customer2215"/>
        <s v="Customer2216"/>
        <s v="Customer7030"/>
        <s v="Customer7031"/>
        <s v="Customer2217"/>
        <s v="Customer2218"/>
        <s v="Customer7032"/>
        <s v="Customer2219"/>
        <s v="Customer2220"/>
        <s v="Customer7033"/>
        <s v="Customer7034"/>
        <s v="Customer7035"/>
        <s v="Customer7036"/>
        <s v="Customer7037"/>
        <s v="Customer7038"/>
        <s v="Customer2221"/>
        <s v="Customer2222"/>
        <s v="Customer7039"/>
        <s v="Customer2223"/>
        <s v="Customer2224"/>
        <s v="Customer7040"/>
        <s v="Customer7041"/>
        <s v="Customer2225"/>
        <s v="Customer7042"/>
        <s v="Customer7043"/>
        <s v="Customer7044"/>
        <s v="Customer2226"/>
        <s v="Customer7045"/>
        <s v="Customer2227"/>
        <s v="Customer2228"/>
        <s v="Customer7046"/>
        <s v="Customer7047"/>
        <s v="Customer7048"/>
        <s v="Customer2229"/>
        <s v="Customer7049"/>
        <s v="Customer2230"/>
        <s v="Customer2231"/>
        <s v="Customer7050"/>
        <s v="Customer7051"/>
        <s v="Customer2232"/>
        <s v="Customer7052"/>
        <s v="Customer7053"/>
        <s v="Customer2233"/>
        <s v="Customer2234"/>
        <s v="Customer7054"/>
        <s v="Customer2235"/>
        <s v="Customer2236"/>
        <s v="Customer2237"/>
        <s v="Customer7055"/>
        <s v="Customer7056"/>
        <s v="Customer2238"/>
        <s v="Customer2239"/>
        <s v="Customer2240"/>
        <s v="Customer7057"/>
        <s v="Customer7058"/>
        <s v="Customer2241"/>
        <s v="Customer2242"/>
        <s v="Customer7059"/>
        <s v="Customer2243"/>
        <s v="Customer2244"/>
        <s v="Customer2245"/>
        <s v="Customer2246"/>
        <s v="Customer7060"/>
        <s v="Customer2247"/>
        <s v="Customer2248"/>
        <s v="Customer7061"/>
        <s v="Customer2249"/>
        <s v="Customer2250"/>
        <s v="Customer2251"/>
        <s v="Customer2252"/>
        <s v="Customer7062"/>
        <s v="Customer2253"/>
        <s v="Customer7063"/>
        <s v="Customer7064"/>
        <s v="Customer2254"/>
        <s v="Customer7065"/>
        <s v="Customer7066"/>
        <s v="Customer2255"/>
        <s v="Customer7067"/>
        <s v="Customer2256"/>
        <s v="Customer2257"/>
        <s v="Customer2258"/>
        <s v="Customer7068"/>
        <s v="Customer2259"/>
        <s v="Customer2260"/>
        <s v="Customer7069"/>
        <s v="Customer2261"/>
        <s v="Customer7070"/>
        <s v="Customer2262"/>
        <s v="Customer7071"/>
        <s v="Customer7072"/>
        <s v="Customer2263"/>
        <s v="Customer2264"/>
        <s v="Customer7073"/>
        <s v="Customer2265"/>
        <s v="Customer2266"/>
        <s v="Customer2267"/>
        <s v="Customer2268"/>
        <s v="Customer2269"/>
        <s v="Customer7074"/>
        <s v="Customer7075"/>
        <s v="Customer2270"/>
        <s v="Customer7076"/>
        <s v="Customer2271"/>
        <s v="Customer2272"/>
        <s v="Customer7077"/>
        <s v="Customer2273"/>
        <s v="Customer2274"/>
        <s v="Customer7078"/>
        <s v="Customer7079"/>
        <s v="Customer7080"/>
        <s v="Customer7081"/>
        <s v="Customer2275"/>
        <s v="Customer2276"/>
        <s v="Customer2277"/>
        <s v="Customer7082"/>
        <s v="Customer2278"/>
        <s v="Customer7083"/>
        <s v="Customer7084"/>
        <s v="Customer2279"/>
        <s v="Customer2280"/>
        <s v="Customer2281"/>
        <s v="Customer7085"/>
        <s v="Customer7086"/>
        <s v="Customer2282"/>
        <s v="Customer2283"/>
        <s v="Customer2284"/>
        <s v="Customer7087"/>
        <s v="Customer7088"/>
        <s v="Customer2285"/>
        <s v="Customer2286"/>
        <s v="Customer7089"/>
        <s v="Customer7090"/>
        <s v="Customer7091"/>
        <s v="Customer2287"/>
        <s v="Customer7092"/>
        <s v="Customer2288"/>
        <s v="Customer7093"/>
        <s v="Customer7094"/>
        <s v="Customer2289"/>
        <s v="Customer7095"/>
        <s v="Customer7096"/>
        <s v="Customer2290"/>
        <s v="Customer2291"/>
        <s v="Customer7097"/>
        <s v="Customer2292"/>
        <s v="Customer7098"/>
        <s v="Customer7099"/>
        <s v="Customer2293"/>
        <s v="Customer7100"/>
        <s v="Customer7101"/>
        <s v="Customer7102"/>
        <s v="Customer7103"/>
        <s v="Customer7104"/>
        <s v="Customer7105"/>
        <s v="Customer7106"/>
        <s v="Customer2294"/>
        <s v="Customer7107"/>
        <s v="Customer2295"/>
        <s v="Customer2296"/>
        <s v="Customer2297"/>
        <s v="Customer7108"/>
        <s v="Customer7109"/>
        <s v="Customer7110"/>
        <s v="Customer7111"/>
        <s v="Customer2298"/>
        <s v="Customer7112"/>
        <s v="Customer7113"/>
        <s v="Customer2299"/>
        <s v="Customer2300"/>
        <s v="Customer7114"/>
        <s v="Customer2301"/>
        <s v="Customer2302"/>
        <s v="Customer2303"/>
        <s v="Customer7115"/>
        <s v="Customer7116"/>
        <s v="Customer2304"/>
        <s v="Customer2305"/>
        <s v="Customer2306"/>
        <s v="Customer2307"/>
        <s v="Customer7117"/>
        <s v="Customer7118"/>
        <s v="Customer7119"/>
        <s v="Customer2308"/>
        <s v="Customer2309"/>
        <s v="Customer2310"/>
        <s v="Customer7120"/>
        <s v="Customer2311"/>
        <s v="Customer2312"/>
        <s v="Customer240"/>
        <s v="Customer7121"/>
        <s v="Customer2313"/>
        <s v="Customer2314"/>
        <s v="Customer2315"/>
        <s v="Customer7122"/>
        <s v="Customer2316"/>
        <s v="Customer7123"/>
        <s v="Customer7124"/>
        <s v="Customer2317"/>
        <s v="Customer7125"/>
        <s v="Customer2318"/>
        <s v="Customer2319"/>
        <s v="Customer2320"/>
        <s v="Customer7126"/>
        <s v="Customer7127"/>
        <s v="Customer2321"/>
        <s v="Customer2322"/>
        <s v="Customer7128"/>
        <s v="Customer2323"/>
        <s v="Customer7129"/>
        <s v="Customer7130"/>
        <s v="Customer7131"/>
        <s v="Customer2324"/>
        <s v="Customer7132"/>
        <s v="Customer2325"/>
        <s v="Customer2326"/>
        <s v="Customer2327"/>
        <s v="Customer7133"/>
        <s v="Customer7134"/>
        <s v="Customer7135"/>
        <s v="Customer2328"/>
        <s v="Customer2329"/>
        <s v="Customer2330"/>
        <s v="Customer2331"/>
        <s v="Customer7136"/>
        <s v="Customer2332"/>
        <s v="Customer7137"/>
        <s v="Customer7138"/>
        <s v="Customer2333"/>
        <s v="Customer7139"/>
        <s v="Customer7140"/>
        <s v="Customer7141"/>
        <s v="Customer7142"/>
        <s v="Customer7143"/>
        <s v="Customer7144"/>
        <s v="Customer2334"/>
        <s v="Customer7145"/>
        <s v="Customer2335"/>
        <s v="Customer7146"/>
        <s v="Customer7147"/>
        <s v="Customer2336"/>
        <s v="Customer7148"/>
        <s v="Customer2337"/>
        <s v="Customer2338"/>
        <s v="Customer2339"/>
        <s v="Customer2340"/>
        <s v="Customer2341"/>
        <s v="Customer2342"/>
        <s v="Customer7149"/>
        <s v="Customer7150"/>
        <s v="Customer2343"/>
        <s v="Customer2344"/>
        <s v="Customer7151"/>
        <s v="Customer2345"/>
        <s v="Customer2346"/>
        <s v="Customer7152"/>
        <s v="Customer2347"/>
        <s v="Customer7153"/>
        <s v="Customer7154"/>
        <s v="Customer2348"/>
        <s v="Customer7155"/>
        <s v="Customer2349"/>
        <s v="Customer7156"/>
        <s v="Customer2350"/>
        <s v="Customer7157"/>
        <s v="Customer2351"/>
        <s v="Customer2352"/>
        <s v="Customer7158"/>
        <s v="Customer2353"/>
        <s v="Customer7159"/>
        <s v="Customer7160"/>
        <s v="Customer7161"/>
        <s v="Customer7162"/>
        <s v="Customer2354"/>
        <s v="Customer2355"/>
        <s v="Customer7163"/>
        <s v="Customer7164"/>
        <s v="Customer7165"/>
        <s v="Customer2356"/>
        <s v="Customer2357"/>
        <s v="Customer7166"/>
        <s v="Customer2358"/>
        <s v="Customer2359"/>
        <s v="Customer7167"/>
        <s v="Customer2360"/>
        <s v="Customer2361"/>
        <s v="Customer7168"/>
        <s v="Customer2362"/>
        <s v="Customer2363"/>
        <s v="Customer7169"/>
        <s v="Customer2364"/>
        <s v="Customer7170"/>
        <s v="Customer7171"/>
        <s v="Customer7172"/>
        <s v="Customer7173"/>
        <s v="Customer7174"/>
        <s v="Customer241"/>
        <s v="Customer2365"/>
        <s v="Customer7175"/>
        <s v="Customer2366"/>
        <s v="Customer7176"/>
        <s v="Customer2367"/>
        <s v="Customer2368"/>
        <s v="Customer7177"/>
        <s v="Customer2369"/>
        <s v="Customer7178"/>
        <s v="Customer2370"/>
        <s v="Customer7179"/>
        <s v="Customer2371"/>
        <s v="Customer7180"/>
        <s v="Customer2372"/>
        <s v="Customer7181"/>
        <s v="Customer2373"/>
        <s v="Customer7182"/>
        <s v="Customer7183"/>
        <s v="Customer7184"/>
        <s v="Customer2374"/>
        <s v="Customer2375"/>
        <s v="Customer2376"/>
        <s v="Customer7185"/>
        <s v="Customer7186"/>
        <s v="Customer7187"/>
        <s v="Customer2377"/>
        <s v="Customer2378"/>
        <s v="Customer2379"/>
        <s v="Customer2380"/>
        <s v="Customer7188"/>
        <s v="Customer7189"/>
        <s v="Customer7190"/>
        <s v="Customer2381"/>
        <s v="Customer7191"/>
        <s v="Customer7192"/>
        <s v="Customer2382"/>
        <s v="Customer7193"/>
        <s v="Customer2383"/>
        <s v="Customer7194"/>
        <s v="Customer2384"/>
        <s v="Customer7195"/>
        <s v="Customer7196"/>
        <s v="Customer7197"/>
        <s v="Customer2385"/>
        <s v="Customer2386"/>
        <s v="Customer7198"/>
        <s v="Customer2387"/>
        <s v="Customer98"/>
        <s v="Customer2388"/>
        <s v="Customer2389"/>
        <s v="Customer2390"/>
        <s v="Customer2391"/>
        <s v="Customer7199"/>
        <s v="Customer7200"/>
        <s v="Customer7201"/>
        <s v="Customer2392"/>
        <s v="Customer2393"/>
        <s v="Customer2394"/>
        <s v="Customer2395"/>
        <s v="Customer2396"/>
        <s v="Customer2397"/>
        <s v="Customer7202"/>
        <s v="Customer2398"/>
        <s v="Customer2399"/>
        <s v="Customer7203"/>
        <s v="Customer2400"/>
        <s v="Customer2401"/>
        <s v="Customer2402"/>
        <s v="Customer7204"/>
        <s v="Customer2403"/>
        <s v="Customer2404"/>
        <s v="Customer7205"/>
        <s v="Customer2405"/>
        <s v="Customer7206"/>
        <s v="Customer2406"/>
        <s v="Customer7207"/>
        <s v="Customer2407"/>
        <s v="Customer7208"/>
        <s v="Customer7209"/>
        <s v="Customer2408"/>
        <s v="Customer7210"/>
        <s v="Customer7211"/>
        <s v="Customer7212"/>
        <s v="Customer167"/>
        <s v="Customer2409"/>
        <s v="Customer2410"/>
        <s v="Customer7213"/>
        <s v="Customer2411"/>
        <s v="Customer7214"/>
        <s v="Customer2412"/>
        <s v="Customer2413"/>
        <s v="Customer2414"/>
        <s v="Customer2415"/>
        <s v="Customer7215"/>
        <s v="Customer7216"/>
        <s v="Customer7217"/>
        <s v="Customer7218"/>
        <s v="Customer7219"/>
        <s v="Customer2416"/>
        <s v="Customer2417"/>
        <s v="Customer2418"/>
        <s v="Customer7220"/>
        <s v="Customer7221"/>
        <s v="Customer7222"/>
        <s v="Customer242"/>
        <s v="Customer7223"/>
        <s v="Customer7224"/>
        <s v="Customer7225"/>
        <s v="Customer2419"/>
        <s v="Customer2420"/>
        <s v="Customer2421"/>
        <s v="Customer7226"/>
        <s v="Customer2422"/>
        <s v="Customer7227"/>
        <s v="Customer2423"/>
        <s v="Customer2424"/>
        <s v="Customer2425"/>
        <s v="Customer7228"/>
        <s v="Customer7229"/>
        <s v="Customer7230"/>
        <s v="Customer2426"/>
        <s v="Customer7231"/>
        <s v="Customer2427"/>
        <s v="Customer2428"/>
        <s v="Customer2429"/>
        <s v="Customer7232"/>
        <s v="Customer7233"/>
        <s v="Customer2430"/>
        <s v="Customer2431"/>
        <s v="Customer2432"/>
        <s v="Customer2433"/>
        <s v="Customer2434"/>
        <s v="Customer7234"/>
        <s v="Customer7235"/>
        <s v="Customer2435"/>
        <s v="Customer7236"/>
        <s v="Customer7237"/>
        <s v="Customer7238"/>
        <s v="Customer2436"/>
        <s v="Customer2437"/>
        <s v="Customer2438"/>
        <s v="Customer7239"/>
        <s v="Customer7240"/>
        <s v="Customer2439"/>
        <s v="Customer2440"/>
        <s v="Customer7241"/>
        <s v="Customer2441"/>
        <s v="Customer2442"/>
        <s v="Customer7242"/>
        <s v="Customer2443"/>
        <s v="Customer7243"/>
        <s v="Customer2444"/>
        <s v="Customer2445"/>
        <s v="Customer2446"/>
        <s v="Customer2447"/>
        <s v="Customer2448"/>
        <s v="Customer7244"/>
        <s v="Customer2449"/>
        <s v="Customer2450"/>
        <s v="Customer2451"/>
        <s v="Customer7245"/>
        <s v="Customer2452"/>
        <s v="Customer2453"/>
        <s v="Customer2454"/>
        <s v="Customer2455"/>
        <s v="Customer2456"/>
        <s v="Customer2457"/>
        <s v="Customer2458"/>
        <s v="Customer2459"/>
        <s v="Customer2460"/>
        <s v="Customer2461"/>
        <s v="Customer7246"/>
        <s v="Customer7247"/>
        <s v="Customer7248"/>
        <s v="Customer33"/>
        <s v="Customer2462"/>
        <s v="Customer7249"/>
        <s v="Customer2463"/>
        <s v="Customer7250"/>
        <s v="Customer2464"/>
        <s v="Customer2465"/>
        <s v="Customer7251"/>
        <s v="Customer7252"/>
        <s v="Customer7253"/>
        <s v="Customer7254"/>
        <s v="Customer2466"/>
        <s v="Customer7255"/>
        <s v="Customer7256"/>
        <s v="Customer99"/>
        <s v="Customer7257"/>
        <s v="Customer7258"/>
        <s v="Customer2467"/>
        <s v="Customer7259"/>
        <s v="Customer7260"/>
        <s v="Customer2468"/>
        <s v="Customer2469"/>
        <s v="Customer2470"/>
        <s v="Customer7261"/>
        <s v="Customer7262"/>
        <s v="Customer7263"/>
        <s v="Customer7264"/>
        <s v="Customer7265"/>
        <s v="Customer7266"/>
        <s v="Customer7267"/>
        <s v="Customer2471"/>
        <s v="Customer7268"/>
        <s v="Customer2472"/>
        <s v="Customer7269"/>
        <s v="Customer7270"/>
        <s v="Customer2473"/>
        <s v="Customer7271"/>
        <s v="Customer7272"/>
        <s v="Customer2474"/>
        <s v="Customer7273"/>
        <s v="Customer2475"/>
        <s v="Customer7274"/>
        <s v="Customer7275"/>
        <s v="Customer2476"/>
        <s v="Customer7276"/>
        <s v="Customer2477"/>
        <s v="Customer2478"/>
        <s v="Customer2479"/>
        <s v="Customer2480"/>
        <s v="Customer243"/>
        <s v="Customer7277"/>
        <s v="Customer2481"/>
        <s v="Customer7278"/>
        <s v="Customer2482"/>
        <s v="Customer2483"/>
        <s v="Customer2484"/>
        <s v="Customer2485"/>
        <s v="Customer2486"/>
        <s v="Customer7279"/>
        <s v="Customer7280"/>
        <s v="Customer2487"/>
        <s v="Customer2488"/>
        <s v="Customer2489"/>
        <s v="Customer2490"/>
        <s v="Customer7281"/>
        <s v="Customer2491"/>
        <s v="Customer2492"/>
        <s v="Customer7282"/>
        <s v="Customer7283"/>
        <s v="Customer2493"/>
        <s v="Customer244"/>
        <s v="Customer7284"/>
        <s v="Customer2494"/>
        <s v="Customer2495"/>
        <s v="Customer2496"/>
        <s v="Customer7285"/>
        <s v="Customer7286"/>
        <s v="Customer2497"/>
        <s v="Customer7287"/>
        <s v="Customer2498"/>
        <s v="Customer7288"/>
        <s v="Customer2499"/>
        <s v="Customer2500"/>
        <s v="Customer2501"/>
        <s v="Customer7289"/>
        <s v="Customer2502"/>
        <s v="Customer2503"/>
        <s v="Customer2504"/>
        <s v="Customer7290"/>
        <s v="Customer2505"/>
        <s v="Customer7291"/>
        <s v="Customer2506"/>
        <s v="Customer2507"/>
        <s v="Customer2508"/>
        <s v="Customer2509"/>
        <s v="Customer2510"/>
        <s v="Customer2511"/>
        <s v="Customer7292"/>
        <s v="Customer2512"/>
        <s v="Customer2513"/>
        <s v="Customer2514"/>
        <s v="Customer7293"/>
        <s v="Customer2515"/>
        <s v="Customer7294"/>
        <s v="Customer7295"/>
        <s v="Customer2516"/>
        <s v="Customer2517"/>
        <s v="Customer2518"/>
        <s v="Customer7296"/>
        <s v="Customer2519"/>
        <s v="Customer2520"/>
        <s v="Customer2521"/>
        <s v="Customer2522"/>
        <s v="Customer7297"/>
        <s v="Customer7298"/>
        <s v="Customer7299"/>
        <s v="Customer7300"/>
        <s v="Customer7301"/>
        <s v="Customer301"/>
        <s v="Customer7302"/>
        <s v="Customer7303"/>
        <s v="Customer7304"/>
        <s v="Customer7305"/>
        <s v="Customer2523"/>
        <s v="Customer2524"/>
        <s v="Customer2525"/>
        <s v="Customer7306"/>
        <s v="Customer7307"/>
        <s v="Customer7308"/>
        <s v="Customer7309"/>
        <s v="Customer2526"/>
        <s v="Customer2527"/>
        <s v="Customer2528"/>
        <s v="Customer7310"/>
        <s v="Customer7311"/>
        <s v="Customer7312"/>
        <s v="Customer7313"/>
        <s v="Customer2529"/>
        <s v="Customer2530"/>
        <s v="Customer7314"/>
        <s v="Customer2531"/>
        <s v="Customer7315"/>
        <s v="Customer7316"/>
        <s v="Customer2532"/>
        <s v="Customer2533"/>
        <s v="Customer2534"/>
        <s v="Customer7317"/>
        <s v="Customer7318"/>
        <s v="Customer2535"/>
        <s v="Customer34"/>
        <s v="Customer2536"/>
        <s v="Customer7319"/>
        <s v="Customer2537"/>
        <s v="Customer7320"/>
        <s v="Customer7321"/>
        <s v="Customer2538"/>
        <s v="Customer2539"/>
        <s v="Customer2540"/>
        <s v="Customer7322"/>
        <s v="Customer7323"/>
        <s v="Customer7324"/>
        <s v="Customer2541"/>
        <s v="Customer7325"/>
        <s v="Customer7326"/>
        <s v="Customer7327"/>
        <s v="Customer7328"/>
        <s v="Customer2542"/>
        <s v="Customer7329"/>
        <s v="Customer7330"/>
        <s v="Customer2543"/>
        <s v="Customer7331"/>
        <s v="Customer7332"/>
        <s v="Customer2544"/>
        <s v="Customer2545"/>
        <s v="Customer2546"/>
        <s v="Customer7333"/>
        <s v="Customer7334"/>
        <s v="Customer2547"/>
        <s v="Customer2548"/>
        <s v="Customer2549"/>
        <s v="Customer7335"/>
        <s v="Customer7336"/>
        <s v="Customer7337"/>
        <s v="Customer245"/>
        <s v="Customer2550"/>
        <s v="Customer7338"/>
        <s v="Customer100"/>
        <s v="Customer2551"/>
        <s v="Customer7339"/>
        <s v="Customer7340"/>
        <s v="Customer2552"/>
        <s v="Customer2553"/>
        <s v="Customer7341"/>
        <s v="Customer2554"/>
        <s v="Customer246"/>
        <s v="Customer2555"/>
        <s v="Customer7342"/>
        <s v="Customer2556"/>
        <s v="Customer2557"/>
        <s v="Customer7343"/>
        <s v="Customer2558"/>
        <s v="Customer7344"/>
        <s v="Customer7345"/>
        <s v="Customer2559"/>
        <s v="Customer2560"/>
        <s v="Customer2561"/>
        <s v="Customer2562"/>
        <s v="Customer2563"/>
        <s v="Customer2564"/>
        <s v="Customer7346"/>
        <s v="Customer2565"/>
        <s v="Customer168"/>
        <s v="Customer7347"/>
        <s v="Customer2566"/>
        <s v="Customer7348"/>
        <s v="Customer7349"/>
        <s v="Customer7350"/>
        <s v="Customer2567"/>
        <s v="Customer7351"/>
        <s v="Customer7352"/>
        <s v="Customer2568"/>
        <s v="Customer7353"/>
        <s v="Customer2569"/>
        <s v="Customer2570"/>
        <s v="Customer2571"/>
        <s v="Customer2572"/>
        <s v="Customer2573"/>
        <s v="Customer2574"/>
        <s v="Customer7354"/>
        <s v="Customer7355"/>
        <s v="Customer2575"/>
        <s v="Customer7356"/>
        <s v="Customer2576"/>
        <s v="Customer7357"/>
        <s v="Customer2577"/>
        <s v="Customer2578"/>
        <s v="Customer7358"/>
        <s v="Customer2579"/>
        <s v="Customer2580"/>
        <s v="Customer2581"/>
        <s v="Customer7359"/>
        <s v="Customer2582"/>
        <s v="Customer2583"/>
        <s v="Customer2584"/>
        <s v="Customer2585"/>
        <s v="Customer2586"/>
        <s v="Customer7360"/>
        <s v="Customer7361"/>
        <s v="Customer7362"/>
        <s v="Customer7363"/>
        <s v="Customer2587"/>
        <s v="Customer7364"/>
        <s v="Customer7365"/>
        <s v="Customer2588"/>
        <s v="Customer2589"/>
        <s v="Customer2590"/>
        <s v="Customer2591"/>
        <s v="Customer7366"/>
        <s v="Customer2592"/>
        <s v="Customer2593"/>
        <s v="Customer7367"/>
        <s v="Customer7368"/>
        <s v="Customer2594"/>
        <s v="Customer7369"/>
        <s v="Customer2595"/>
        <s v="Customer2596"/>
        <s v="Customer7370"/>
        <s v="Customer7371"/>
        <s v="Customer7372"/>
        <s v="Customer7373"/>
        <s v="Customer7374"/>
        <s v="Customer2597"/>
        <s v="Customer2598"/>
        <s v="Customer2599"/>
        <s v="Customer7375"/>
        <s v="Customer7376"/>
        <s v="Customer7377"/>
        <s v="Customer2600"/>
        <s v="Customer7378"/>
        <s v="Customer7379"/>
        <s v="Customer2601"/>
        <s v="Customer7380"/>
        <s v="Customer2602"/>
        <s v="Customer7381"/>
        <s v="Customer2603"/>
        <s v="Customer2604"/>
        <s v="Customer2605"/>
        <s v="Customer2606"/>
        <s v="Customer2607"/>
        <s v="Customer2608"/>
        <s v="Customer7382"/>
        <s v="Customer2609"/>
        <s v="Customer7383"/>
        <s v="Customer7384"/>
        <s v="Customer2610"/>
        <s v="Customer2611"/>
        <s v="Customer2612"/>
        <s v="Customer7385"/>
        <s v="Customer2613"/>
        <s v="Customer7386"/>
        <s v="Customer7387"/>
        <s v="Customer2614"/>
        <s v="Customer2615"/>
        <s v="Customer7388"/>
        <s v="Customer7389"/>
        <s v="Customer7390"/>
        <s v="Customer7391"/>
        <s v="Customer7392"/>
        <s v="Customer2616"/>
        <s v="Customer7393"/>
        <s v="Customer7394"/>
        <s v="Customer2617"/>
        <s v="Customer2618"/>
        <s v="Customer2619"/>
        <s v="Customer7395"/>
        <s v="Customer2620"/>
        <s v="Customer7396"/>
        <s v="Customer2621"/>
        <s v="Customer7397"/>
        <s v="Customer2622"/>
        <s v="Customer2623"/>
        <s v="Customer7398"/>
        <s v="Customer2624"/>
        <s v="Customer7399"/>
        <s v="Customer7400"/>
        <s v="Customer2625"/>
        <s v="Customer7401"/>
        <s v="Customer2626"/>
        <s v="Customer2627"/>
        <s v="Customer7402"/>
        <s v="Customer2628"/>
        <s v="Customer2629"/>
        <s v="Customer7403"/>
        <s v="Customer2630"/>
        <s v="Customer7404"/>
        <s v="Customer7405"/>
        <s v="Customer2631"/>
        <s v="Customer7406"/>
        <s v="Customer7407"/>
        <s v="Customer2632"/>
        <s v="Customer2633"/>
        <s v="Customer2634"/>
        <s v="Customer7408"/>
        <s v="Customer7409"/>
        <s v="Customer2635"/>
        <s v="Customer2636"/>
        <s v="Customer7410"/>
        <s v="Customer2637"/>
        <s v="Customer7411"/>
        <s v="Customer2638"/>
        <s v="Customer2639"/>
        <s v="Customer2640"/>
        <s v="Customer2641"/>
        <s v="Customer2642"/>
        <s v="Customer7412"/>
        <s v="Customer2643"/>
        <s v="Customer7413"/>
        <s v="Customer2644"/>
        <s v="Customer2645"/>
        <s v="Customer7414"/>
        <s v="Customer7415"/>
        <s v="Customer2646"/>
        <s v="Customer169"/>
        <s v="Customer7416"/>
        <s v="Customer7417"/>
        <s v="Customer2647"/>
        <s v="Customer7418"/>
        <s v="Customer7419"/>
        <s v="Customer2648"/>
        <s v="Customer2649"/>
        <s v="Customer2650"/>
        <s v="Customer7420"/>
        <s v="Customer2651"/>
        <s v="Customer7421"/>
        <s v="Customer2652"/>
        <s v="Customer7422"/>
        <s v="Customer7423"/>
        <s v="Customer7424"/>
        <s v="Customer7425"/>
        <s v="Customer7426"/>
        <s v="Customer7427"/>
        <s v="Customer2653"/>
        <s v="Customer2654"/>
        <s v="Customer7428"/>
        <s v="Customer7429"/>
        <s v="Customer7430"/>
        <s v="Customer2655"/>
        <s v="Customer7431"/>
        <s v="Customer7432"/>
        <s v="Customer2656"/>
        <s v="Customer2657"/>
        <s v="Customer2658"/>
        <s v="Customer7433"/>
        <s v="Customer7434"/>
        <s v="Customer7435"/>
        <s v="Customer2659"/>
        <s v="Customer7436"/>
        <s v="Customer7437"/>
        <s v="Customer7438"/>
        <s v="Customer7439"/>
        <s v="Customer2660"/>
        <s v="Customer7440"/>
        <s v="Customer7441"/>
        <s v="Customer101"/>
        <s v="Customer2661"/>
        <s v="Customer2662"/>
        <s v="Customer2663"/>
        <s v="Customer2664"/>
        <s v="Customer7442"/>
        <s v="Customer7443"/>
        <s v="Customer2665"/>
        <s v="Customer7444"/>
        <s v="Customer2666"/>
        <s v="Customer7445"/>
        <s v="Customer7446"/>
        <s v="Customer7447"/>
        <s v="Customer2667"/>
        <s v="Customer7448"/>
        <s v="Customer7449"/>
        <s v="Customer7450"/>
        <s v="Customer7451"/>
        <s v="Customer2668"/>
        <s v="Customer2669"/>
        <s v="Customer2670"/>
        <s v="Customer7452"/>
        <s v="Customer2671"/>
        <s v="Customer2672"/>
        <s v="Customer2673"/>
        <s v="Customer7453"/>
        <s v="Customer7454"/>
        <s v="Customer2674"/>
        <s v="Customer2675"/>
        <s v="Customer2676"/>
        <s v="Customer7455"/>
        <s v="Customer2677"/>
        <s v="Customer7456"/>
        <s v="Customer7457"/>
        <s v="Customer7458"/>
        <s v="Customer2678"/>
        <s v="Customer7459"/>
        <s v="Customer2679"/>
        <s v="Customer2680"/>
        <s v="Customer7460"/>
        <s v="Customer2681"/>
        <s v="Customer7461"/>
        <s v="Customer2682"/>
        <s v="Customer7462"/>
        <s v="Customer2683"/>
        <s v="Customer7463"/>
        <s v="Customer2684"/>
        <s v="Customer7464"/>
        <s v="Customer2685"/>
        <s v="Customer7465"/>
        <s v="Customer7466"/>
        <s v="Customer7467"/>
        <s v="Customer2686"/>
        <s v="Customer2687"/>
        <s v="Customer2688"/>
        <s v="Customer7468"/>
        <s v="Customer7469"/>
        <s v="Customer2689"/>
        <s v="Customer7470"/>
        <s v="Customer2690"/>
        <s v="Customer7471"/>
        <s v="Customer7472"/>
        <s v="Customer2691"/>
        <s v="Customer7473"/>
        <s v="Customer2692"/>
        <s v="Customer7474"/>
        <s v="Customer7475"/>
        <s v="Customer2693"/>
        <s v="Customer7476"/>
        <s v="Customer7477"/>
        <s v="Customer2694"/>
        <s v="Customer2695"/>
        <s v="Customer7478"/>
        <s v="Customer7479"/>
        <s v="Customer2696"/>
        <s v="Customer2697"/>
        <s v="Customer2698"/>
        <s v="Customer7480"/>
        <s v="Customer2699"/>
        <s v="Customer7481"/>
        <s v="Customer2700"/>
        <s v="Customer2701"/>
        <s v="Customer7482"/>
        <s v="Customer7483"/>
        <s v="Customer7484"/>
        <s v="Customer7485"/>
        <s v="Customer7486"/>
        <s v="Customer7487"/>
        <s v="Customer7488"/>
        <s v="Customer7489"/>
        <s v="Customer302"/>
        <s v="Customer7490"/>
        <s v="Customer2702"/>
        <s v="Customer7491"/>
        <s v="Customer7492"/>
        <s v="Customer2703"/>
        <s v="Customer2704"/>
        <s v="Customer7493"/>
        <s v="Customer7494"/>
        <s v="Customer2705"/>
        <s v="Customer2706"/>
        <s v="Customer7495"/>
        <s v="Customer7496"/>
        <s v="Customer2707"/>
        <s v="Customer7497"/>
        <s v="Customer7498"/>
        <s v="Customer7499"/>
        <s v="Customer7500"/>
        <s v="Customer2708"/>
        <s v="Customer2709"/>
        <s v="Customer2710"/>
        <s v="Customer7501"/>
        <s v="Customer2711"/>
        <s v="Customer2712"/>
        <s v="Customer2713"/>
        <s v="Customer7502"/>
        <s v="Customer2714"/>
        <s v="Customer7503"/>
        <s v="Customer2715"/>
        <s v="Customer7504"/>
        <s v="Customer7505"/>
        <s v="Customer7506"/>
        <s v="Customer2716"/>
        <s v="Customer7507"/>
        <s v="Customer7508"/>
        <s v="Customer2717"/>
        <s v="Customer2718"/>
        <s v="Customer7509"/>
        <s v="Customer2719"/>
        <s v="Customer7510"/>
        <s v="Customer2720"/>
        <s v="Customer7511"/>
        <s v="Customer2721"/>
        <s v="Customer2722"/>
        <s v="Customer7512"/>
        <s v="Customer7513"/>
        <s v="Customer7514"/>
        <s v="Customer2723"/>
        <s v="Customer2724"/>
        <s v="Customer2725"/>
        <s v="Customer2726"/>
        <s v="Customer7515"/>
        <s v="Customer2727"/>
        <s v="Customer7516"/>
        <s v="Customer7517"/>
        <s v="Customer2728"/>
        <s v="Customer7518"/>
        <s v="Customer7519"/>
        <s v="Customer7520"/>
        <s v="Customer2729"/>
        <s v="Customer2730"/>
        <s v="Customer7521"/>
        <s v="Customer7522"/>
        <s v="Customer7523"/>
        <s v="Customer2731"/>
        <s v="Customer2732"/>
        <s v="Customer2733"/>
        <s v="Customer7524"/>
        <s v="Customer7525"/>
        <s v="Customer2734"/>
        <s v="Customer7526"/>
        <s v="Customer7527"/>
        <s v="Customer2735"/>
        <s v="Customer2736"/>
        <s v="Customer2737"/>
        <s v="Customer7528"/>
        <s v="Customer2738"/>
        <s v="Customer7529"/>
        <s v="Customer7530"/>
        <s v="Customer7531"/>
        <s v="Customer7532"/>
        <s v="Customer7533"/>
        <s v="Customer7534"/>
        <s v="Customer7535"/>
        <s v="Customer2739"/>
        <s v="Customer2740"/>
        <s v="Customer7536"/>
        <s v="Customer2741"/>
        <s v="Customer2742"/>
        <s v="Customer2743"/>
        <s v="Customer7537"/>
        <s v="Customer2744"/>
        <s v="Customer2745"/>
        <s v="Customer2746"/>
        <s v="Customer2747"/>
        <s v="Customer7538"/>
        <s v="Customer2748"/>
        <s v="Customer7539"/>
        <s v="Customer2749"/>
        <s v="Customer2750"/>
        <s v="Customer2751"/>
        <s v="Customer7540"/>
        <s v="Customer7541"/>
        <s v="Customer2752"/>
        <s v="Customer2753"/>
        <s v="Customer2754"/>
        <s v="Customer7542"/>
        <s v="Customer2755"/>
        <s v="Customer7543"/>
        <s v="Customer2756"/>
        <s v="Customer2757"/>
        <s v="Customer7544"/>
        <s v="Customer7545"/>
        <s v="Customer7546"/>
        <s v="Customer2758"/>
        <s v="Customer2759"/>
        <s v="Customer7547"/>
        <s v="Customer7548"/>
        <s v="Customer2760"/>
        <s v="Customer7549"/>
        <s v="Customer2761"/>
        <s v="Customer7550"/>
        <s v="Customer2762"/>
        <s v="Customer7551"/>
        <s v="Customer2763"/>
        <s v="Customer7552"/>
        <s v="Customer2764"/>
        <s v="Customer7553"/>
        <s v="Customer2765"/>
        <s v="Customer2766"/>
        <s v="Customer7554"/>
        <s v="Customer2767"/>
        <s v="Customer35"/>
        <s v="Customer102"/>
        <s v="Customer7555"/>
        <s v="Customer2768"/>
        <s v="Customer2769"/>
        <s v="Customer7556"/>
        <s v="Customer2770"/>
        <s v="Customer36"/>
        <s v="Customer2771"/>
        <s v="Customer7557"/>
        <s v="Customer7558"/>
        <s v="Customer2772"/>
        <s v="Customer2773"/>
        <s v="Customer7559"/>
        <s v="Customer2774"/>
        <s v="Customer2775"/>
        <s v="Customer2776"/>
        <s v="Customer247"/>
        <s v="Customer7560"/>
        <s v="Customer7561"/>
        <s v="Customer2777"/>
        <s v="Customer2778"/>
        <s v="Customer7562"/>
        <s v="Customer7563"/>
        <s v="Customer2779"/>
        <s v="Customer7564"/>
        <s v="Customer2780"/>
        <s v="Customer7565"/>
        <s v="Customer2781"/>
        <s v="Customer2782"/>
        <s v="Customer7566"/>
        <s v="Customer2783"/>
        <s v="Customer2784"/>
        <s v="Customer7567"/>
        <s v="Customer2785"/>
        <s v="Customer7568"/>
        <s v="Customer7569"/>
        <s v="Customer2786"/>
        <s v="Customer7570"/>
        <s v="Customer7571"/>
        <s v="Customer2787"/>
        <s v="Customer7572"/>
        <s v="Customer2788"/>
        <s v="Customer7573"/>
        <s v="Customer248"/>
        <s v="Customer2789"/>
        <s v="Customer7574"/>
        <s v="Customer7575"/>
        <s v="Customer7576"/>
        <s v="Customer7577"/>
        <s v="Customer303"/>
        <s v="Customer2790"/>
        <s v="Customer7578"/>
        <s v="Customer7579"/>
        <s v="Customer7580"/>
        <s v="Customer7581"/>
        <s v="Customer103"/>
        <s v="Customer2791"/>
        <s v="Customer7582"/>
        <s v="Customer7583"/>
        <s v="Customer7584"/>
        <s v="Customer7585"/>
        <s v="Customer7586"/>
        <s v="Customer2792"/>
        <s v="Customer2793"/>
        <s v="Customer2794"/>
        <s v="Customer2795"/>
        <s v="Customer2796"/>
        <s v="Customer7587"/>
        <s v="Customer7588"/>
        <s v="Customer7589"/>
        <s v="Customer2797"/>
        <s v="Customer7590"/>
        <s v="Customer7591"/>
        <s v="Customer2798"/>
        <s v="Customer7592"/>
        <s v="Customer7593"/>
        <s v="Customer7594"/>
        <s v="Customer7595"/>
        <s v="Customer7596"/>
        <s v="Customer7597"/>
        <s v="Customer2799"/>
        <s v="Customer7598"/>
        <s v="Customer7599"/>
        <s v="Customer7600"/>
        <s v="Customer2800"/>
        <s v="Customer2801"/>
        <s v="Customer7601"/>
        <s v="Customer2802"/>
        <s v="Customer2803"/>
        <s v="Customer2804"/>
        <s v="Customer7602"/>
        <s v="Customer2805"/>
        <s v="Customer7603"/>
        <s v="Customer7604"/>
        <s v="Customer2806"/>
        <s v="Customer7605"/>
        <s v="Customer104"/>
        <s v="Customer2807"/>
        <s v="Customer7606"/>
        <s v="Customer2808"/>
        <s v="Customer7607"/>
        <s v="Customer7608"/>
        <s v="Customer37"/>
        <s v="Customer7609"/>
        <s v="Customer2809"/>
        <s v="Customer2810"/>
        <s v="Customer2811"/>
        <s v="Customer7610"/>
        <s v="Customer7611"/>
        <s v="Customer7612"/>
        <s v="Customer7613"/>
        <s v="Customer7614"/>
        <s v="Customer2812"/>
        <s v="Customer2813"/>
        <s v="Customer2814"/>
        <s v="Customer2815"/>
        <s v="Customer2816"/>
        <s v="Customer2817"/>
        <s v="Customer2818"/>
        <s v="Customer7615"/>
        <s v="Customer7616"/>
        <s v="Customer7617"/>
        <s v="Customer7618"/>
        <s v="Customer7619"/>
        <s v="Customer7620"/>
        <s v="Customer2819"/>
        <s v="Customer7621"/>
        <s v="Customer2820"/>
        <s v="Customer2821"/>
        <s v="Customer7622"/>
        <s v="Customer2822"/>
        <s v="Customer7623"/>
        <s v="Customer7624"/>
        <s v="Customer2823"/>
        <s v="Customer2824"/>
        <s v="Customer2825"/>
        <s v="Customer7625"/>
        <s v="Customer2826"/>
        <s v="Customer7626"/>
        <s v="Customer2827"/>
        <s v="Customer2828"/>
        <s v="Customer2829"/>
        <s v="Customer2830"/>
        <s v="Customer7627"/>
        <s v="Customer7628"/>
        <s v="Customer2831"/>
        <s v="Customer170"/>
        <s v="Customer7629"/>
        <s v="Customer2832"/>
        <s v="Customer7630"/>
        <s v="Customer2833"/>
        <s v="Customer2834"/>
        <s v="Customer7631"/>
        <s v="Customer2835"/>
        <s v="Customer2836"/>
        <s v="Customer2837"/>
        <s v="Customer2838"/>
        <s v="Customer7632"/>
        <s v="Customer7633"/>
        <s v="Customer2839"/>
        <s v="Customer7634"/>
        <s v="Customer7635"/>
        <s v="Customer7636"/>
        <s v="Customer7637"/>
        <s v="Customer7638"/>
        <s v="Customer2840"/>
        <s v="Customer2841"/>
        <s v="Customer7639"/>
        <s v="Customer7640"/>
        <s v="Customer2842"/>
        <s v="Customer7641"/>
        <s v="Customer2843"/>
        <s v="Customer2844"/>
        <s v="Customer2845"/>
        <s v="Customer7642"/>
        <s v="Customer2846"/>
        <s v="Customer2847"/>
        <s v="Customer2848"/>
        <s v="Customer7643"/>
        <s v="Customer2849"/>
        <s v="Customer7644"/>
        <s v="Customer2850"/>
        <s v="Customer2851"/>
        <s v="Customer2852"/>
        <s v="Customer7645"/>
        <s v="Customer2853"/>
        <s v="Customer2854"/>
        <s v="Customer7646"/>
        <s v="Customer7647"/>
        <s v="Customer2855"/>
        <s v="Customer7648"/>
        <s v="Customer2856"/>
        <s v="Customer2857"/>
        <s v="Customer2858"/>
        <s v="Customer7649"/>
        <s v="Customer7650"/>
        <s v="Customer7651"/>
        <s v="Customer2859"/>
        <s v="Customer2860"/>
        <s v="Customer7652"/>
        <s v="Customer2861"/>
        <s v="Customer7653"/>
        <s v="Customer7654"/>
        <s v="Customer7655"/>
        <s v="Customer2862"/>
        <s v="Customer7656"/>
        <s v="Customer2863"/>
        <s v="Customer2864"/>
        <s v="Customer171"/>
        <s v="Customer2865"/>
        <s v="Customer7657"/>
        <s v="Customer2866"/>
        <s v="Customer7658"/>
        <s v="Customer7659"/>
        <s v="Customer2867"/>
        <s v="Customer7660"/>
        <s v="Customer7661"/>
        <s v="Customer2868"/>
        <s v="Customer2869"/>
        <s v="Customer2870"/>
        <s v="Customer7662"/>
        <s v="Customer7663"/>
        <s v="Customer7664"/>
        <s v="Customer7665"/>
        <s v="Customer7666"/>
        <s v="Customer2871"/>
        <s v="Customer7667"/>
        <s v="Customer7668"/>
        <s v="Customer7669"/>
        <s v="Customer2872"/>
        <s v="Customer2873"/>
        <s v="Customer2874"/>
        <s v="Customer7670"/>
        <s v="Customer2875"/>
        <s v="Customer2876"/>
        <s v="Customer2877"/>
        <s v="Customer2878"/>
        <s v="Customer7671"/>
        <s v="Customer2879"/>
        <s v="Customer2880"/>
        <s v="Customer38"/>
        <s v="Customer7672"/>
        <s v="Customer7673"/>
        <s v="Customer2881"/>
        <s v="Customer2882"/>
        <s v="Customer7674"/>
        <s v="Customer7675"/>
        <s v="Customer39"/>
        <s v="Customer249"/>
        <s v="Customer2883"/>
        <s v="Customer7676"/>
        <s v="Customer2884"/>
        <s v="Customer2885"/>
        <s v="Customer2886"/>
        <s v="Customer2887"/>
        <s v="Customer105"/>
        <s v="Customer7677"/>
        <s v="Customer2888"/>
        <s v="Customer7678"/>
        <s v="Customer7679"/>
        <s v="Customer7680"/>
        <s v="Customer2889"/>
        <s v="Customer7681"/>
        <s v="Customer7682"/>
        <s v="Customer2890"/>
        <s v="Customer2891"/>
        <s v="Customer7683"/>
        <s v="Customer2892"/>
        <s v="Customer2893"/>
        <s v="Customer7684"/>
        <s v="Customer7685"/>
        <s v="Customer7686"/>
        <s v="Customer40"/>
        <s v="Customer2894"/>
        <s v="Customer7687"/>
        <s v="Customer7688"/>
        <s v="Customer2895"/>
        <s v="Customer7689"/>
        <s v="Customer7690"/>
        <s v="Customer2896"/>
        <s v="Customer7691"/>
        <s v="Customer2897"/>
        <s v="Customer2898"/>
        <s v="Customer2899"/>
        <s v="Customer2900"/>
        <s v="Customer7692"/>
        <s v="Customer7693"/>
        <s v="Customer2901"/>
        <s v="Customer2902"/>
        <s v="Customer2903"/>
        <s v="Customer2904"/>
        <s v="Customer7694"/>
        <s v="Customer7695"/>
        <s v="Customer2905"/>
        <s v="Customer2906"/>
        <s v="Customer7696"/>
        <s v="Customer7697"/>
        <s v="Customer2907"/>
        <s v="Customer7698"/>
        <s v="Customer2908"/>
        <s v="Customer2909"/>
        <s v="Customer7699"/>
        <s v="Customer7700"/>
        <s v="Customer2910"/>
        <s v="Customer2911"/>
        <s v="Customer2912"/>
        <s v="Customer7701"/>
        <s v="Customer7702"/>
        <s v="Customer2913"/>
        <s v="Customer7703"/>
        <s v="Customer2914"/>
        <s v="Customer7704"/>
        <s v="Customer2915"/>
        <s v="Customer7705"/>
        <s v="Customer2916"/>
        <s v="Customer7706"/>
        <s v="Customer2917"/>
        <s v="Customer7707"/>
        <s v="Customer7708"/>
        <s v="Customer2918"/>
        <s v="Customer7709"/>
        <s v="Customer7710"/>
        <s v="Customer2919"/>
        <s v="Customer7711"/>
        <s v="Customer2920"/>
        <s v="Customer2921"/>
        <s v="Customer7712"/>
        <s v="Customer7713"/>
        <s v="Customer7714"/>
        <s v="Customer7715"/>
        <s v="Customer7716"/>
        <s v="Customer2922"/>
        <s v="Customer2923"/>
        <s v="Customer7717"/>
        <s v="Customer2924"/>
        <s v="Customer2925"/>
        <s v="Customer2926"/>
        <s v="Customer7718"/>
        <s v="Customer7719"/>
        <s v="Customer2927"/>
        <s v="Customer7720"/>
        <s v="Customer7721"/>
        <s v="Customer2928"/>
        <s v="Customer7722"/>
        <s v="Customer7723"/>
        <s v="Customer2929"/>
        <s v="Customer2930"/>
        <s v="Customer7724"/>
        <s v="Customer7725"/>
        <s v="Customer2931"/>
        <s v="Customer7726"/>
        <s v="Customer2932"/>
        <s v="Customer7727"/>
        <s v="Customer2933"/>
        <s v="Customer7728"/>
        <s v="Customer7729"/>
        <s v="Customer7730"/>
        <s v="Customer2934"/>
        <s v="Customer2935"/>
        <s v="Customer7731"/>
        <s v="Customer2936"/>
        <s v="Customer2937"/>
        <s v="Customer2938"/>
        <s v="Customer2939"/>
        <s v="Customer2940"/>
        <s v="Customer2941"/>
        <s v="Customer7732"/>
        <s v="Customer7733"/>
        <s v="Customer2942"/>
        <s v="Customer2943"/>
        <s v="Customer7734"/>
        <s v="Customer7735"/>
        <s v="Customer2944"/>
        <s v="Customer2945"/>
        <s v="Customer2946"/>
        <s v="Customer7736"/>
        <s v="Customer7737"/>
        <s v="Customer2947"/>
        <s v="Customer2948"/>
        <s v="Customer7738"/>
        <s v="Customer7739"/>
        <s v="Customer2949"/>
        <s v="Customer2950"/>
        <s v="Customer2951"/>
        <s v="Customer2952"/>
        <s v="Customer7740"/>
        <s v="Customer7741"/>
        <s v="Customer7742"/>
        <s v="Customer7743"/>
        <s v="Customer2953"/>
        <s v="Customer2954"/>
        <s v="Customer7744"/>
        <s v="Customer7745"/>
        <s v="Customer2955"/>
        <s v="Customer7746"/>
        <s v="Customer7747"/>
        <s v="Customer2956"/>
        <s v="Customer2957"/>
        <s v="Customer2958"/>
        <s v="Customer2959"/>
        <s v="Customer7748"/>
        <s v="Customer41"/>
        <s v="Customer7749"/>
        <s v="Customer7750"/>
        <s v="Customer7751"/>
        <s v="Customer7752"/>
        <s v="Customer7753"/>
        <s v="Customer7754"/>
        <s v="Customer2960"/>
        <s v="Customer2961"/>
        <s v="Customer304"/>
        <s v="Customer305"/>
        <s v="Customer2962"/>
        <s v="Customer106"/>
        <s v="Customer2963"/>
        <s v="Customer7755"/>
        <s v="Customer7756"/>
        <s v="Customer2964"/>
        <s v="Customer7757"/>
        <s v="Customer7758"/>
        <s v="Customer7759"/>
        <s v="Customer7760"/>
        <s v="Customer7761"/>
        <s v="Customer7762"/>
        <s v="Customer7763"/>
        <s v="Customer7764"/>
        <s v="Customer2965"/>
        <s v="Customer2966"/>
        <s v="Customer7765"/>
        <s v="Customer2967"/>
        <s v="Customer7766"/>
        <s v="Customer7767"/>
        <s v="Customer42"/>
        <s v="Customer2968"/>
        <s v="Customer7768"/>
        <s v="Customer306"/>
        <s v="Customer2969"/>
        <s v="Customer7769"/>
        <s v="Customer2970"/>
        <s v="Customer7770"/>
        <s v="Customer7771"/>
        <s v="Customer7772"/>
        <s v="Customer2971"/>
        <s v="Customer2972"/>
        <s v="Customer43"/>
        <s v="Customer7773"/>
        <s v="Customer2973"/>
        <s v="Customer2974"/>
        <s v="Customer2975"/>
        <s v="Customer2976"/>
        <s v="Customer7774"/>
        <s v="Customer172"/>
        <s v="Customer7775"/>
        <s v="Customer2977"/>
        <s v="Customer7776"/>
        <s v="Customer7777"/>
        <s v="Customer7778"/>
        <s v="Customer2978"/>
        <s v="Customer2979"/>
        <s v="Customer7779"/>
        <s v="Customer7780"/>
        <s v="Customer2980"/>
        <s v="Customer2981"/>
        <s v="Customer7781"/>
        <s v="Customer2982"/>
        <s v="Customer2983"/>
        <s v="Customer2984"/>
        <s v="Customer2985"/>
        <s v="Customer7782"/>
        <s v="Customer7783"/>
        <s v="Customer7784"/>
        <s v="Customer2986"/>
        <s v="Customer2987"/>
        <s v="Customer2988"/>
        <s v="Customer7785"/>
        <s v="Customer7786"/>
        <s v="Customer7787"/>
        <s v="Customer2989"/>
        <s v="Customer2990"/>
        <s v="Customer2991"/>
        <s v="Customer2992"/>
        <s v="Customer7788"/>
        <s v="Customer7789"/>
        <s v="Customer7790"/>
        <s v="Customer7791"/>
        <s v="Customer173"/>
        <s v="Customer7792"/>
        <s v="Customer2993"/>
        <s v="Customer2994"/>
        <s v="Customer2995"/>
        <s v="Customer2996"/>
        <s v="Customer7793"/>
        <s v="Customer2997"/>
        <s v="Customer7794"/>
        <s v="Customer2998"/>
        <s v="Customer7795"/>
        <s v="Customer7796"/>
        <s v="Customer7797"/>
        <s v="Customer2999"/>
        <s v="Customer7798"/>
        <s v="Customer7799"/>
        <s v="Customer3000"/>
        <s v="Customer3001"/>
        <s v="Customer3002"/>
        <s v="Customer3003"/>
        <s v="Customer3004"/>
        <s v="Customer3005"/>
        <s v="Customer3006"/>
        <s v="Customer3007"/>
        <s v="Customer3008"/>
        <s v="Customer3009"/>
        <s v="Customer3010"/>
        <s v="Customer307"/>
        <s v="Customer7800"/>
        <s v="Customer7801"/>
        <s v="Customer3011"/>
        <s v="Customer7802"/>
        <s v="Customer3012"/>
        <s v="Customer3013"/>
        <s v="Customer3014"/>
        <s v="Customer7803"/>
        <s v="Customer7804"/>
        <s v="Customer3015"/>
        <s v="Customer7805"/>
        <s v="Customer7806"/>
        <s v="Customer3016"/>
        <s v="Customer174"/>
        <s v="Customer7807"/>
        <s v="Customer7808"/>
        <s v="Customer7809"/>
        <s v="Customer3017"/>
        <s v="Customer7810"/>
        <s v="Customer7811"/>
        <s v="Customer3018"/>
        <s v="Customer7812"/>
        <s v="Customer7813"/>
        <s v="Customer3019"/>
        <s v="Customer7814"/>
        <s v="Customer7815"/>
        <s v="Customer3020"/>
        <s v="Customer7816"/>
        <s v="Customer3021"/>
        <s v="Customer7817"/>
        <s v="Customer3022"/>
        <s v="Customer7818"/>
        <s v="Customer3023"/>
        <s v="Customer7819"/>
        <s v="Customer3024"/>
        <s v="Customer7820"/>
        <s v="Customer3025"/>
        <s v="Customer3026"/>
        <s v="Customer7821"/>
        <s v="Customer7822"/>
        <s v="Customer3027"/>
        <s v="Customer7823"/>
        <s v="Customer7824"/>
        <s v="Customer7825"/>
        <s v="Customer3028"/>
        <s v="Customer3029"/>
        <s v="Customer7826"/>
        <s v="Customer3030"/>
        <s v="Customer3031"/>
        <s v="Customer7827"/>
        <s v="Customer7828"/>
        <s v="Customer7829"/>
        <s v="Customer7830"/>
        <s v="Customer3032"/>
        <s v="Customer7831"/>
        <s v="Customer3033"/>
        <s v="Customer3034"/>
        <s v="Customer7832"/>
        <s v="Customer7833"/>
        <s v="Customer7834"/>
        <s v="Customer7835"/>
        <s v="Customer7836"/>
        <s v="Customer7837"/>
        <s v="Customer7838"/>
        <s v="Customer3035"/>
        <s v="Customer3036"/>
        <s v="Customer3037"/>
        <s v="Customer7839"/>
        <s v="Customer3038"/>
        <s v="Customer7840"/>
        <s v="Customer7841"/>
        <s v="Customer3039"/>
        <s v="Customer7842"/>
        <s v="Customer7843"/>
        <s v="Customer3040"/>
        <s v="Customer7844"/>
        <s v="Customer7845"/>
        <s v="Customer7846"/>
        <s v="Customer7847"/>
        <s v="Customer3041"/>
        <s v="Customer3042"/>
        <s v="Customer7848"/>
        <s v="Customer7849"/>
        <s v="Customer3043"/>
        <s v="Customer7850"/>
        <s v="Customer3044"/>
        <s v="Customer3045"/>
        <s v="Customer3046"/>
        <s v="Customer7851"/>
        <s v="Customer7852"/>
        <s v="Customer3047"/>
        <s v="Customer3048"/>
        <s v="Customer7853"/>
        <s v="Customer7854"/>
        <s v="Customer3049"/>
        <s v="Customer3050"/>
        <s v="Customer7855"/>
        <s v="Customer3051"/>
        <s v="Customer7856"/>
        <s v="Customer7857"/>
        <s v="Customer3052"/>
        <s v="Customer7858"/>
        <s v="Customer3053"/>
        <s v="Customer3054"/>
        <s v="Customer7859"/>
        <s v="Customer7860"/>
        <s v="Customer7861"/>
        <s v="Customer3055"/>
        <s v="Customer7862"/>
        <s v="Customer3056"/>
        <s v="Customer7863"/>
        <s v="Customer3057"/>
        <s v="Customer7864"/>
        <s v="Customer3058"/>
        <s v="Customer7865"/>
        <s v="Customer3059"/>
        <s v="Customer3060"/>
        <s v="Customer107"/>
        <s v="Customer3061"/>
        <s v="Customer3062"/>
        <s v="Customer3063"/>
        <s v="Customer7866"/>
        <s v="Customer7867"/>
        <s v="Customer7868"/>
        <s v="Customer3064"/>
        <s v="Customer3065"/>
        <s v="Customer7869"/>
        <s v="Customer3066"/>
        <s v="Customer7870"/>
        <s v="Customer7871"/>
        <s v="Customer7872"/>
        <s v="Customer3067"/>
        <s v="Customer7873"/>
        <s v="Customer3068"/>
        <s v="Customer3069"/>
        <s v="Customer250"/>
        <s v="Customer3070"/>
        <s v="Customer3071"/>
        <s v="Customer7874"/>
        <s v="Customer7875"/>
        <s v="Customer7876"/>
        <s v="Customer3072"/>
        <s v="Customer3073"/>
        <s v="Customer3074"/>
        <s v="Customer3075"/>
        <s v="Customer3076"/>
        <s v="Customer3077"/>
        <s v="Customer3078"/>
        <s v="Customer3079"/>
        <s v="Customer7877"/>
        <s v="Customer3080"/>
        <s v="Customer3081"/>
        <s v="Customer3082"/>
        <s v="Customer3083"/>
        <s v="Customer3084"/>
        <s v="Customer3085"/>
        <s v="Customer7878"/>
        <s v="Customer3086"/>
        <s v="Customer7879"/>
        <s v="Customer7880"/>
        <s v="Customer3087"/>
        <s v="Customer7881"/>
        <s v="Customer7882"/>
        <s v="Customer3088"/>
        <s v="Customer7883"/>
        <s v="Customer7884"/>
        <s v="Customer7885"/>
        <s v="Customer7886"/>
        <s v="Customer7887"/>
        <s v="Customer7888"/>
        <s v="Customer7889"/>
        <s v="Customer7890"/>
        <s v="Customer7891"/>
        <s v="Customer3089"/>
        <s v="Customer3090"/>
        <s v="Customer7892"/>
        <s v="Customer3091"/>
        <s v="Customer108"/>
        <s v="Customer3092"/>
        <s v="Customer7893"/>
        <s v="Customer3093"/>
        <s v="Customer7894"/>
        <s v="Customer3094"/>
        <s v="Customer3095"/>
        <s v="Customer7895"/>
        <s v="Customer3096"/>
        <s v="Customer3097"/>
        <s v="Customer3098"/>
        <s v="Customer3099"/>
        <s v="Customer7896"/>
        <s v="Customer3100"/>
        <s v="Customer7897"/>
        <s v="Customer3101"/>
        <s v="Customer7898"/>
        <s v="Customer7899"/>
        <s v="Customer3102"/>
        <s v="Customer7900"/>
        <s v="Customer3103"/>
        <s v="Customer7901"/>
        <s v="Customer3104"/>
        <s v="Customer7902"/>
        <s v="Customer175"/>
        <s v="Customer3105"/>
        <s v="Customer7903"/>
        <s v="Customer3106"/>
        <s v="Customer7904"/>
        <s v="Customer3107"/>
        <s v="Customer7905"/>
        <s v="Customer7906"/>
        <s v="Customer7907"/>
        <s v="Customer3108"/>
        <s v="Customer3109"/>
        <s v="Customer3110"/>
        <s v="Customer7908"/>
        <s v="Customer3111"/>
        <s v="Customer3112"/>
        <s v="Customer3113"/>
        <s v="Customer7909"/>
        <s v="Customer3114"/>
        <s v="Customer7910"/>
        <s v="Customer3115"/>
        <s v="Customer3116"/>
        <s v="Customer7911"/>
        <s v="Customer3117"/>
        <s v="Customer3118"/>
        <s v="Customer7912"/>
        <s v="Customer7913"/>
        <s v="Customer3119"/>
        <s v="Customer7914"/>
        <s v="Customer3120"/>
        <s v="Customer3121"/>
        <s v="Customer3122"/>
        <s v="Customer3123"/>
        <s v="Customer3124"/>
        <s v="Customer3125"/>
        <s v="Customer3126"/>
        <s v="Customer3127"/>
        <s v="Customer3128"/>
        <s v="Customer3129"/>
        <s v="Customer3130"/>
        <s v="Customer7915"/>
        <s v="Customer3131"/>
        <s v="Customer7916"/>
        <s v="Customer3132"/>
        <s v="Customer3133"/>
        <s v="Customer3134"/>
        <s v="Customer7917"/>
        <s v="Customer7918"/>
        <s v="Customer3135"/>
        <s v="Customer3136"/>
        <s v="Customer3137"/>
        <s v="Customer7919"/>
        <s v="Customer3138"/>
        <s v="Customer7920"/>
        <s v="Customer7921"/>
        <s v="Customer7922"/>
        <s v="Customer7923"/>
        <s v="Customer7924"/>
        <s v="Customer3139"/>
        <s v="Customer3140"/>
        <s v="Customer3141"/>
        <s v="Customer3142"/>
        <s v="Customer3143"/>
        <s v="Customer7925"/>
        <s v="Customer3144"/>
        <s v="Customer3145"/>
        <s v="Customer7926"/>
        <s v="Customer7927"/>
        <s v="Customer7928"/>
        <s v="Customer7929"/>
        <s v="Customer7930"/>
        <s v="Customer3146"/>
        <s v="Customer7931"/>
        <s v="Customer3147"/>
        <s v="Customer7932"/>
        <s v="Customer3148"/>
        <s v="Customer7933"/>
        <s v="Customer3149"/>
        <s v="Customer3150"/>
        <s v="Customer3151"/>
        <s v="Customer3152"/>
        <s v="Customer3153"/>
        <s v="Customer7934"/>
        <s v="Customer7935"/>
        <s v="Customer7936"/>
        <s v="Customer7937"/>
        <s v="Customer3154"/>
        <s v="Customer3155"/>
        <s v="Customer7938"/>
        <s v="Customer3156"/>
        <s v="Customer7939"/>
        <s v="Customer3157"/>
        <s v="Customer3158"/>
        <s v="Customer7940"/>
        <s v="Customer3159"/>
        <s v="Customer3160"/>
        <s v="Customer7941"/>
        <s v="Customer3161"/>
        <s v="Customer7942"/>
        <s v="Customer7943"/>
        <s v="Customer7944"/>
        <s v="Customer7945"/>
        <s v="Customer7946"/>
        <s v="Customer7947"/>
        <s v="Customer3162"/>
        <s v="Customer3163"/>
        <s v="Customer7948"/>
        <s v="Customer7949"/>
        <s v="Customer3164"/>
        <s v="Customer7950"/>
        <s v="Customer3165"/>
        <s v="Customer3166"/>
        <s v="Customer7951"/>
        <s v="Customer7952"/>
        <s v="Customer3167"/>
        <s v="Customer3168"/>
        <s v="Customer7953"/>
        <s v="Customer3169"/>
        <s v="Customer7954"/>
        <s v="Customer7955"/>
        <s v="Customer7956"/>
        <s v="Customer7957"/>
        <s v="Customer7958"/>
        <s v="Customer3170"/>
        <s v="Customer3171"/>
        <s v="Customer7959"/>
        <s v="Customer7960"/>
        <s v="Customer3172"/>
        <s v="Customer3173"/>
        <s v="Customer3174"/>
        <s v="Customer3175"/>
        <s v="Customer3176"/>
        <s v="Customer3177"/>
        <s v="Customer3178"/>
        <s v="Customer3179"/>
        <s v="Customer3180"/>
        <s v="Customer7961"/>
        <s v="Customer3181"/>
        <s v="Customer7962"/>
        <s v="Customer3182"/>
        <s v="Customer3183"/>
        <s v="Customer7963"/>
        <s v="Customer3184"/>
        <s v="Customer7964"/>
        <s v="Customer7965"/>
        <s v="Customer7966"/>
        <s v="Customer3185"/>
        <s v="Customer3186"/>
        <s v="Customer7967"/>
        <s v="Customer3187"/>
        <s v="Customer7968"/>
        <s v="Customer7969"/>
        <s v="Customer3188"/>
        <s v="Customer7970"/>
        <s v="Customer3189"/>
        <s v="Customer7971"/>
        <s v="Customer7972"/>
        <s v="Customer7973"/>
        <s v="Customer7974"/>
        <s v="Customer3190"/>
        <s v="Customer3191"/>
        <s v="Customer3192"/>
        <s v="Customer3193"/>
        <s v="Customer7975"/>
        <s v="Customer3194"/>
        <s v="Customer7976"/>
        <s v="Customer7977"/>
        <s v="Customer7978"/>
        <s v="Customer3195"/>
        <s v="Customer3196"/>
        <s v="Customer7979"/>
        <s v="Customer3197"/>
        <s v="Customer3198"/>
        <s v="Customer7980"/>
        <s v="Customer7981"/>
        <s v="Customer3199"/>
        <s v="Customer7982"/>
        <s v="Customer7983"/>
        <s v="Customer3200"/>
        <s v="Customer176"/>
        <s v="Customer3201"/>
        <s v="Customer7984"/>
        <s v="Customer3202"/>
        <s v="Customer7985"/>
        <s v="Customer3203"/>
        <s v="Customer3204"/>
        <s v="Customer3205"/>
        <s v="Customer3206"/>
        <s v="Customer3207"/>
        <s v="Customer7986"/>
        <s v="Customer177"/>
        <s v="Customer7987"/>
        <s v="Customer7988"/>
        <s v="Customer7989"/>
        <s v="Customer3208"/>
        <s v="Customer3209"/>
        <s v="Customer3210"/>
        <s v="Customer7990"/>
        <s v="Customer3211"/>
        <s v="Customer3212"/>
        <s v="Customer3213"/>
        <s v="Customer3214"/>
        <s v="Customer3215"/>
        <s v="Customer7991"/>
        <s v="Customer7992"/>
        <s v="Customer7993"/>
        <s v="Customer7994"/>
        <s v="Customer3216"/>
        <s v="Customer3217"/>
        <s v="Customer3218"/>
        <s v="Customer3219"/>
        <s v="Customer7995"/>
        <s v="Customer3220"/>
        <s v="Customer7996"/>
        <s v="Customer3221"/>
        <s v="Customer7997"/>
        <s v="Customer3222"/>
        <s v="Customer7998"/>
        <s v="Customer7999"/>
        <s v="Customer8000"/>
        <s v="Customer3223"/>
        <s v="Customer8001"/>
        <s v="Customer3224"/>
        <s v="Customer3225"/>
        <s v="Customer3226"/>
        <s v="Customer8002"/>
        <s v="Customer8003"/>
        <s v="Customer8004"/>
        <s v="Customer8005"/>
        <s v="Customer3227"/>
        <s v="Customer3228"/>
        <s v="Customer3229"/>
        <s v="Customer8006"/>
        <s v="Customer3230"/>
        <s v="Customer8007"/>
        <s v="Customer8008"/>
        <s v="Customer3231"/>
        <s v="Customer3232"/>
        <s v="Customer3233"/>
        <s v="Customer8009"/>
        <s v="Customer8010"/>
        <s v="Customer8011"/>
        <s v="Customer8012"/>
        <s v="Customer3234"/>
        <s v="Customer8013"/>
        <s v="Customer3235"/>
        <s v="Customer8014"/>
        <s v="Customer8015"/>
        <s v="Customer3236"/>
        <s v="Customer8016"/>
        <s v="Customer8017"/>
        <s v="Customer3237"/>
        <s v="Customer3238"/>
        <s v="Customer8018"/>
        <s v="Customer8019"/>
        <s v="Customer8020"/>
        <s v="Customer3239"/>
        <s v="Customer3240"/>
        <s v="Customer3241"/>
        <s v="Customer3242"/>
        <s v="Customer3243"/>
        <s v="Customer8021"/>
        <s v="Customer8022"/>
        <s v="Customer3244"/>
        <s v="Customer8023"/>
        <s v="Customer8024"/>
        <s v="Customer3245"/>
        <s v="Customer8025"/>
        <s v="Customer8026"/>
        <s v="Customer8027"/>
        <s v="Customer8028"/>
        <s v="Customer3246"/>
        <s v="Customer8029"/>
        <s v="Customer3247"/>
        <s v="Customer8030"/>
        <s v="Customer3248"/>
        <s v="Customer8031"/>
        <s v="Customer308"/>
        <s v="Customer8032"/>
        <s v="Customer3249"/>
        <s v="Customer3250"/>
        <s v="Customer8033"/>
        <s v="Customer8034"/>
        <s v="Customer8035"/>
        <s v="Customer3251"/>
        <s v="Customer8036"/>
        <s v="Customer8037"/>
        <s v="Customer8038"/>
        <s v="Customer3252"/>
        <s v="Customer8039"/>
        <s v="Customer3253"/>
        <s v="Customer109"/>
        <s v="Customer8040"/>
        <s v="Customer178"/>
        <s v="Customer3254"/>
        <s v="Customer8041"/>
        <s v="Customer3255"/>
        <s v="Customer8042"/>
        <s v="Customer3256"/>
        <s v="Customer8043"/>
        <s v="Customer3257"/>
        <s v="Customer8044"/>
        <s v="Customer8045"/>
        <s v="Customer3258"/>
        <s v="Customer3259"/>
        <s v="Customer3260"/>
        <s v="Customer3261"/>
        <s v="Customer3262"/>
        <s v="Customer8046"/>
        <s v="Customer8047"/>
        <s v="Customer3263"/>
        <s v="Customer8048"/>
        <s v="Customer3264"/>
        <s v="Customer8049"/>
        <s v="Customer3265"/>
        <s v="Customer8050"/>
        <s v="Customer3266"/>
        <s v="Customer8051"/>
        <s v="Customer8052"/>
        <s v="Customer8053"/>
        <s v="Customer8054"/>
        <s v="Customer8055"/>
        <s v="Customer3267"/>
        <s v="Customer3268"/>
        <s v="Customer3269"/>
        <s v="Customer3270"/>
        <s v="Customer8056"/>
        <s v="Customer3271"/>
        <s v="Customer8057"/>
        <s v="Customer8058"/>
        <s v="Customer8059"/>
        <s v="Customer3272"/>
        <s v="Customer3273"/>
        <s v="Customer3274"/>
        <s v="Customer3275"/>
        <s v="Customer8060"/>
        <s v="Customer3276"/>
        <s v="Customer3277"/>
        <s v="Customer8061"/>
        <s v="Customer3278"/>
        <s v="Customer3279"/>
        <s v="Customer3280"/>
        <s v="Customer3281"/>
        <s v="Customer3282"/>
        <s v="Customer8062"/>
        <s v="Customer3283"/>
        <s v="Customer8063"/>
        <s v="Customer8064"/>
        <s v="Customer8065"/>
        <s v="Customer3284"/>
        <s v="Customer3285"/>
        <s v="Customer8066"/>
        <s v="Customer8067"/>
        <s v="Customer8068"/>
        <s v="Customer8069"/>
        <s v="Customer8070"/>
        <s v="Customer110"/>
        <s v="Customer3286"/>
        <s v="Customer8071"/>
        <s v="Customer3287"/>
        <s v="Customer8072"/>
        <s v="Customer3288"/>
        <s v="Customer3289"/>
        <s v="Customer8073"/>
        <s v="Customer111"/>
        <s v="Customer3290"/>
        <s v="Customer8074"/>
        <s v="Customer3291"/>
        <s v="Customer3292"/>
        <s v="Customer112"/>
        <s v="Customer309"/>
        <s v="Customer3293"/>
        <s v="Customer251"/>
        <s v="Customer3294"/>
        <s v="Customer3295"/>
        <s v="Customer3296"/>
        <s v="Customer8075"/>
        <s v="Customer3297"/>
        <s v="Customer3298"/>
        <s v="Customer3299"/>
        <s v="Customer3300"/>
        <s v="Customer3301"/>
        <s v="Customer3302"/>
        <s v="Customer3303"/>
        <s v="Customer3304"/>
        <s v="Customer8076"/>
        <s v="Customer3305"/>
        <s v="Customer8077"/>
        <s v="Customer3306"/>
        <s v="Customer8078"/>
        <s v="Customer8079"/>
        <s v="Customer3307"/>
        <s v="Customer3308"/>
        <s v="Customer3309"/>
        <s v="Customer8080"/>
        <s v="Customer8081"/>
        <s v="Customer3310"/>
        <s v="Customer8082"/>
        <s v="Customer3311"/>
        <s v="Customer3312"/>
        <s v="Customer3313"/>
        <s v="Customer3314"/>
        <s v="Customer8083"/>
        <s v="Customer3315"/>
        <s v="Customer3316"/>
        <s v="Customer8084"/>
        <s v="Customer3317"/>
        <s v="Customer8085"/>
        <s v="Customer8086"/>
        <s v="Customer3318"/>
        <s v="Customer3319"/>
        <s v="Customer8087"/>
        <s v="Customer8088"/>
        <s v="Customer8089"/>
        <s v="Customer3320"/>
        <s v="Customer8090"/>
        <s v="Customer8091"/>
        <s v="Customer8092"/>
        <s v="Customer8093"/>
        <s v="Customer3321"/>
        <s v="Customer3322"/>
        <s v="Customer3323"/>
        <s v="Customer3324"/>
        <s v="Customer3325"/>
        <s v="Customer8094"/>
        <s v="Customer3326"/>
        <s v="Customer8095"/>
        <s v="Customer8096"/>
        <s v="Customer8097"/>
        <s v="Customer3327"/>
        <s v="Customer3328"/>
        <s v="Customer8098"/>
        <s v="Customer8099"/>
        <s v="Customer3329"/>
        <s v="Customer8100"/>
        <s v="Customer8101"/>
        <s v="Customer8102"/>
        <s v="Customer3330"/>
        <s v="Customer8103"/>
        <s v="Customer3331"/>
        <s v="Customer8104"/>
        <s v="Customer8105"/>
        <s v="Customer3332"/>
        <s v="Customer3333"/>
        <s v="Customer3334"/>
        <s v="Customer3335"/>
        <s v="Customer8106"/>
        <s v="Customer3336"/>
        <s v="Customer8107"/>
        <s v="Customer8108"/>
        <s v="Customer3337"/>
        <s v="Customer3338"/>
        <s v="Customer3339"/>
        <s v="Customer3340"/>
        <s v="Customer3341"/>
        <s v="Customer3342"/>
        <s v="Customer8109"/>
        <s v="Customer3343"/>
        <s v="Customer3344"/>
        <s v="Customer8110"/>
        <s v="Customer8111"/>
        <s v="Customer8112"/>
        <s v="Customer3345"/>
        <s v="Customer8113"/>
        <s v="Customer8114"/>
        <s v="Customer8115"/>
        <s v="Customer179"/>
        <s v="Customer8116"/>
        <s v="Customer8117"/>
        <s v="Customer3346"/>
        <s v="Customer8118"/>
        <s v="Customer8119"/>
        <s v="Customer3347"/>
        <s v="Customer3348"/>
        <s v="Customer3349"/>
        <s v="Customer8120"/>
        <s v="Customer8121"/>
        <s v="Customer8122"/>
        <s v="Customer8123"/>
        <s v="Customer44"/>
        <s v="Customer310"/>
        <s v="Customer8124"/>
        <s v="Customer3350"/>
        <s v="Customer3351"/>
        <s v="Customer3352"/>
        <s v="Customer3353"/>
        <s v="Customer3354"/>
        <s v="Customer3355"/>
        <s v="Customer45"/>
        <s v="Customer3356"/>
        <s v="Customer8125"/>
        <s v="Customer3357"/>
        <s v="Customer3358"/>
        <s v="Customer3359"/>
        <s v="Customer8126"/>
        <s v="Customer8127"/>
        <s v="Customer8128"/>
        <s v="Customer8129"/>
        <s v="Customer3360"/>
        <s v="Customer8130"/>
        <s v="Customer3361"/>
        <s v="Customer8131"/>
        <s v="Customer3362"/>
        <s v="Customer8132"/>
        <s v="Customer46"/>
        <s v="Customer3363"/>
        <s v="Customer8133"/>
        <s v="Customer8134"/>
        <s v="Customer113"/>
        <s v="Customer8135"/>
        <s v="Customer3364"/>
        <s v="Customer3365"/>
        <s v="Customer114"/>
        <s v="Customer3366"/>
        <s v="Customer3367"/>
        <s v="Customer8136"/>
        <s v="Customer3368"/>
        <s v="Customer8137"/>
        <s v="Customer8138"/>
        <s v="Customer8139"/>
        <s v="Customer8140"/>
        <s v="Customer8141"/>
        <s v="Customer8142"/>
        <s v="Customer8143"/>
        <s v="Customer8144"/>
        <s v="Customer8145"/>
        <s v="Customer8146"/>
        <s v="Customer3369"/>
        <s v="Customer8147"/>
        <s v="Customer3370"/>
        <s v="Customer8148"/>
        <s v="Customer3371"/>
        <s v="Customer8149"/>
        <s v="Customer3372"/>
        <s v="Customer3373"/>
        <s v="Customer8150"/>
        <s v="Customer8151"/>
        <s v="Customer8152"/>
        <s v="Customer3374"/>
        <s v="Customer3375"/>
        <s v="Customer8153"/>
        <s v="Customer8154"/>
        <s v="Customer8155"/>
        <s v="Customer8156"/>
        <s v="Customer8157"/>
        <s v="Customer3376"/>
        <s v="Customer47"/>
        <s v="Customer3377"/>
        <s v="Customer3378"/>
        <s v="Customer8158"/>
        <s v="Customer8159"/>
        <s v="Customer180"/>
        <s v="Customer8160"/>
        <s v="Customer8161"/>
        <s v="Customer8162"/>
        <s v="Customer181"/>
        <s v="Customer3379"/>
        <s v="Customer8163"/>
        <s v="Customer8164"/>
        <s v="Customer8165"/>
        <s v="Customer8166"/>
        <s v="Customer8167"/>
        <s v="Customer3380"/>
        <s v="Customer3381"/>
        <s v="Customer3382"/>
        <s v="Customer3383"/>
        <s v="Customer3384"/>
        <s v="Customer8168"/>
        <s v="Customer8169"/>
        <s v="Customer3385"/>
        <s v="Customer8170"/>
        <s v="Customer3386"/>
        <s v="Customer8171"/>
        <s v="Customer8172"/>
        <s v="Customer8173"/>
        <s v="Customer8174"/>
        <s v="Customer8175"/>
        <s v="Customer3387"/>
        <s v="Customer3388"/>
        <s v="Customer3389"/>
        <s v="Customer8176"/>
        <s v="Customer3390"/>
        <s v="Customer8177"/>
        <s v="Customer8178"/>
        <s v="Customer8179"/>
        <s v="Customer3391"/>
        <s v="Customer3392"/>
        <s v="Customer8180"/>
        <s v="Customer48"/>
        <s v="Customer115"/>
        <s v="Customer3393"/>
        <s v="Customer8181"/>
        <s v="Customer8182"/>
        <s v="Customer3394"/>
        <s v="Customer8183"/>
        <s v="Customer3395"/>
        <s v="Customer3396"/>
        <s v="Customer8184"/>
        <s v="Customer8185"/>
        <s v="Customer8186"/>
        <s v="Customer8187"/>
        <s v="Customer311"/>
        <s v="Customer8188"/>
        <s v="Customer3397"/>
        <s v="Customer8189"/>
        <s v="Customer8190"/>
        <s v="Customer3398"/>
        <s v="Customer8191"/>
        <s v="Customer8192"/>
        <s v="Customer3399"/>
        <s v="Customer8193"/>
        <s v="Customer8194"/>
        <s v="Customer8195"/>
        <s v="Customer3400"/>
        <s v="Customer8196"/>
        <s v="Customer3401"/>
        <s v="Customer3402"/>
        <s v="Customer3403"/>
        <s v="Customer3404"/>
        <s v="Customer3405"/>
        <s v="Customer8197"/>
        <s v="Customer8198"/>
        <s v="Customer3406"/>
        <s v="Customer3407"/>
        <s v="Customer8199"/>
        <s v="Customer8200"/>
        <s v="Customer8201"/>
        <s v="Customer8202"/>
        <s v="Customer8203"/>
        <s v="Customer3408"/>
        <s v="Customer8204"/>
        <s v="Customer8205"/>
        <s v="Customer8206"/>
        <s v="Customer8207"/>
        <s v="Customer3409"/>
        <s v="Customer3410"/>
        <s v="Customer8208"/>
        <s v="Customer8209"/>
        <s v="Customer3411"/>
        <s v="Customer3412"/>
        <s v="Customer3413"/>
        <s v="Customer3414"/>
        <s v="Customer3415"/>
        <s v="Customer3416"/>
        <s v="Customer3417"/>
        <s v="Customer3418"/>
        <s v="Customer3419"/>
        <s v="Customer8210"/>
        <s v="Customer8211"/>
        <s v="Customer8212"/>
        <s v="Customer3420"/>
        <s v="Customer8213"/>
        <s v="Customer8214"/>
        <s v="Customer8215"/>
        <s v="Customer8216"/>
        <s v="Customer8217"/>
        <s v="Customer3421"/>
        <s v="Customer8218"/>
        <s v="Customer8219"/>
        <s v="Customer8220"/>
        <s v="Customer8221"/>
        <s v="Customer8222"/>
        <s v="Customer3422"/>
        <s v="Customer3423"/>
        <s v="Customer8223"/>
        <s v="Customer8224"/>
        <s v="Customer8225"/>
        <s v="Customer8226"/>
        <s v="Customer8227"/>
        <s v="Customer8228"/>
        <s v="Customer3424"/>
        <s v="Customer3425"/>
        <s v="Customer3426"/>
        <s v="Customer8229"/>
        <s v="Customer8230"/>
        <s v="Customer3427"/>
        <s v="Customer312"/>
        <s v="Customer8231"/>
        <s v="Customer8232"/>
        <s v="Customer8233"/>
        <s v="Customer8234"/>
        <s v="Customer3428"/>
        <s v="Customer3429"/>
        <s v="Customer3430"/>
        <s v="Customer8235"/>
        <s v="Customer8236"/>
        <s v="Customer3431"/>
        <s v="Customer8237"/>
        <s v="Customer3432"/>
        <s v="Customer3433"/>
        <s v="Customer3434"/>
        <s v="Customer3435"/>
        <s v="Customer8238"/>
        <s v="Customer8239"/>
        <s v="Customer8240"/>
        <s v="Customer8241"/>
        <s v="Customer8242"/>
        <s v="Customer3436"/>
        <s v="Customer3437"/>
        <s v="Customer8243"/>
        <s v="Customer8244"/>
        <s v="Customer8245"/>
        <s v="Customer8246"/>
        <s v="Customer8247"/>
        <s v="Customer3438"/>
        <s v="Customer8248"/>
        <s v="Customer3439"/>
        <s v="Customer8249"/>
        <s v="Customer8250"/>
        <s v="Customer8251"/>
        <s v="Customer3440"/>
        <s v="Customer8252"/>
        <s v="Customer3441"/>
        <s v="Customer3442"/>
        <s v="Customer3443"/>
        <s v="Customer8253"/>
        <s v="Customer8254"/>
        <s v="Customer3444"/>
        <s v="Customer8255"/>
        <s v="Customer3445"/>
        <s v="Customer8256"/>
        <s v="Customer8257"/>
        <s v="Customer3446"/>
        <s v="Customer3447"/>
        <s v="Customer8258"/>
        <s v="Customer3448"/>
        <s v="Customer8259"/>
        <s v="Customer3449"/>
        <s v="Customer8260"/>
        <s v="Customer3450"/>
        <s v="Customer3451"/>
        <s v="Customer8261"/>
        <s v="Customer8262"/>
        <s v="Customer8263"/>
        <s v="Customer8264"/>
        <s v="Customer8265"/>
        <s v="Customer8266"/>
        <s v="Customer3452"/>
        <s v="Customer8267"/>
        <s v="Customer8268"/>
        <s v="Customer3453"/>
        <s v="Customer8269"/>
        <s v="Customer3454"/>
        <s v="Customer8270"/>
        <s v="Customer8271"/>
        <s v="Customer8272"/>
        <s v="Customer8273"/>
        <s v="Customer3455"/>
        <s v="Customer3456"/>
        <s v="Customer3457"/>
        <s v="Customer3458"/>
        <s v="Customer8274"/>
        <s v="Customer3459"/>
        <s v="Customer8275"/>
        <s v="Customer252"/>
        <s v="Customer8276"/>
        <s v="Customer3460"/>
        <s v="Customer8277"/>
        <s v="Customer3461"/>
        <s v="Customer3462"/>
        <s v="Customer3463"/>
        <s v="Customer8278"/>
        <s v="Customer3464"/>
        <s v="Customer3465"/>
        <s v="Customer8279"/>
        <s v="Customer8280"/>
        <s v="Customer3466"/>
        <s v="Customer313"/>
        <s v="Customer3467"/>
        <s v="Customer3468"/>
        <s v="Customer116"/>
        <s v="Customer3469"/>
        <s v="Customer8281"/>
        <s v="Customer8282"/>
        <s v="Customer8283"/>
        <s v="Customer3470"/>
        <s v="Customer3471"/>
        <s v="Customer8284"/>
        <s v="Customer8285"/>
        <s v="Customer8286"/>
        <s v="Customer8287"/>
        <s v="Customer3472"/>
        <s v="Customer8288"/>
        <s v="Customer8289"/>
        <s v="Customer8290"/>
        <s v="Customer8291"/>
        <s v="Customer3473"/>
        <s v="Customer3474"/>
        <s v="Customer3475"/>
        <s v="Customer3476"/>
        <s v="Customer3477"/>
        <s v="Customer8292"/>
        <s v="Customer8293"/>
        <s v="Customer8294"/>
        <s v="Customer3478"/>
        <s v="Customer3479"/>
        <s v="Customer8295"/>
        <s v="Customer8296"/>
        <s v="Customer3480"/>
        <s v="Customer3481"/>
        <s v="Customer8297"/>
        <s v="Customer8298"/>
        <s v="Customer8299"/>
        <s v="Customer3482"/>
        <s v="Customer8300"/>
        <s v="Customer8301"/>
        <s v="Customer3483"/>
        <s v="Customer8302"/>
        <s v="Customer3484"/>
        <s v="Customer8303"/>
        <s v="Customer8304"/>
        <s v="Customer3485"/>
        <s v="Customer8305"/>
        <s v="Customer8306"/>
        <s v="Customer3486"/>
        <s v="Customer182"/>
        <s v="Customer8307"/>
        <s v="Customer3487"/>
        <s v="Customer8308"/>
        <s v="Customer8309"/>
        <s v="Customer117"/>
        <s v="Customer8310"/>
        <s v="Customer3488"/>
        <s v="Customer3489"/>
        <s v="Customer8311"/>
        <s v="Customer3490"/>
        <s v="Customer3491"/>
        <s v="Customer3492"/>
        <s v="Customer8312"/>
        <s v="Customer3493"/>
        <s v="Customer3494"/>
        <s v="Customer3495"/>
        <s v="Customer3496"/>
        <s v="Customer8313"/>
        <s v="Customer3497"/>
        <s v="Customer8314"/>
        <s v="Customer183"/>
        <s v="Customer3498"/>
        <s v="Customer8315"/>
        <s v="Customer8316"/>
        <s v="Customer8317"/>
        <s v="Customer8318"/>
        <s v="Customer8319"/>
        <s v="Customer3499"/>
        <s v="Customer8320"/>
        <s v="Customer3500"/>
        <s v="Customer8321"/>
        <s v="Customer3501"/>
        <s v="Customer8322"/>
        <s v="Customer8323"/>
        <s v="Customer8324"/>
        <s v="Customer3502"/>
        <s v="Customer3503"/>
        <s v="Customer3504"/>
        <s v="Customer8325"/>
        <s v="Customer8326"/>
        <s v="Customer3505"/>
        <s v="Customer3506"/>
        <s v="Customer8327"/>
        <s v="Customer3507"/>
        <s v="Customer8328"/>
        <s v="Customer3508"/>
        <s v="Customer3509"/>
        <s v="Customer8329"/>
        <s v="Customer3510"/>
        <s v="Customer8330"/>
        <s v="Customer3511"/>
        <s v="Customer8331"/>
        <s v="Customer8332"/>
        <s v="Customer3512"/>
        <s v="Customer3513"/>
        <s v="Customer3514"/>
        <s v="Customer8333"/>
        <s v="Customer3515"/>
        <s v="Customer3516"/>
        <s v="Customer3517"/>
        <s v="Customer8334"/>
        <s v="Customer8335"/>
        <s v="Customer8336"/>
        <s v="Customer8337"/>
        <s v="Customer8338"/>
        <s v="Customer184"/>
        <s v="Customer8339"/>
        <s v="Customer8340"/>
        <s v="Customer8341"/>
        <s v="Customer3518"/>
        <s v="Customer8342"/>
        <s v="Customer3519"/>
        <s v="Customer3520"/>
        <s v="Customer3521"/>
        <s v="Customer3522"/>
        <s v="Customer3523"/>
        <s v="Customer3524"/>
        <s v="Customer8343"/>
        <s v="Customer3525"/>
        <s v="Customer8344"/>
        <s v="Customer8345"/>
        <s v="Customer8346"/>
        <s v="Customer3526"/>
        <s v="Customer253"/>
        <s v="Customer3527"/>
        <s v="Customer3528"/>
        <s v="Customer8347"/>
        <s v="Customer8348"/>
        <s v="Customer3529"/>
        <s v="Customer8349"/>
        <s v="Customer3530"/>
        <s v="Customer8350"/>
        <s v="Customer8351"/>
        <s v="Customer8352"/>
        <s v="Customer3531"/>
        <s v="Customer3532"/>
        <s v="Customer8353"/>
        <s v="Customer8354"/>
        <s v="Customer118"/>
        <s v="Customer3533"/>
        <s v="Customer3534"/>
        <s v="Customer8355"/>
        <s v="Customer8356"/>
        <s v="Customer3535"/>
        <s v="Customer8357"/>
        <s v="Customer8358"/>
        <s v="Customer3536"/>
        <s v="Customer3537"/>
        <s v="Customer8359"/>
        <s v="Customer3538"/>
        <s v="Customer8360"/>
        <s v="Customer8361"/>
        <s v="Customer3539"/>
        <s v="Customer8362"/>
        <s v="Customer3540"/>
        <s v="Customer8363"/>
        <s v="Customer8364"/>
        <s v="Customer8365"/>
        <s v="Customer8366"/>
        <s v="Customer8367"/>
        <s v="Customer8368"/>
        <s v="Customer3541"/>
        <s v="Customer8369"/>
        <s v="Customer8370"/>
        <s v="Customer119"/>
        <s v="Customer8371"/>
        <s v="Customer8372"/>
        <s v="Customer8373"/>
        <s v="Customer49"/>
        <s v="Customer3542"/>
        <s v="Customer3543"/>
        <s v="Customer8374"/>
        <s v="Customer3544"/>
        <s v="Customer3545"/>
        <s v="Customer3546"/>
        <s v="Customer3547"/>
        <s v="Customer50"/>
        <s v="Customer8375"/>
        <s v="Customer8376"/>
        <s v="Customer8377"/>
        <s v="Customer8378"/>
        <s v="Customer8379"/>
        <s v="Customer8380"/>
        <s v="Customer3548"/>
        <s v="Customer8381"/>
        <s v="Customer8382"/>
        <s v="Customer8383"/>
        <s v="Customer8384"/>
        <s v="Customer8385"/>
        <s v="Customer120"/>
        <s v="Customer3549"/>
        <s v="Customer3550"/>
        <s v="Customer8386"/>
        <s v="Customer3551"/>
        <s v="Customer3552"/>
        <s v="Customer8387"/>
        <s v="Customer3553"/>
        <s v="Customer3554"/>
        <s v="Customer3555"/>
        <s v="Customer3556"/>
        <s v="Customer3557"/>
        <s v="Customer3558"/>
        <s v="Customer8388"/>
        <s v="Customer3559"/>
        <s v="Customer8389"/>
        <s v="Customer3560"/>
        <s v="Customer3561"/>
        <s v="Customer3562"/>
        <s v="Customer8390"/>
        <s v="Customer8391"/>
        <s v="Customer8392"/>
        <s v="Customer8393"/>
        <s v="Customer3563"/>
        <s v="Customer3564"/>
        <s v="Customer3565"/>
        <s v="Customer3566"/>
        <s v="Customer3567"/>
        <s v="Customer3568"/>
        <s v="Customer8394"/>
        <s v="Customer3569"/>
        <s v="Customer8395"/>
        <s v="Customer8396"/>
        <s v="Customer3570"/>
        <s v="Customer3571"/>
        <s v="Customer8397"/>
        <s v="Customer8398"/>
        <s v="Customer3572"/>
        <s v="Customer8399"/>
        <s v="Customer8400"/>
        <s v="Customer8401"/>
        <s v="Customer8402"/>
        <s v="Customer3573"/>
        <s v="Customer8403"/>
        <s v="Customer3574"/>
        <s v="Customer8404"/>
        <s v="Customer3575"/>
        <s v="Customer3576"/>
        <s v="Customer3577"/>
        <s v="Customer3578"/>
        <s v="Customer8405"/>
        <s v="Customer8406"/>
        <s v="Customer8407"/>
        <s v="Customer8408"/>
        <s v="Customer3579"/>
        <s v="Customer3580"/>
        <s v="Customer3581"/>
        <s v="Customer8409"/>
        <s v="Customer8410"/>
        <s v="Customer8411"/>
        <s v="Customer8412"/>
        <s v="Customer3582"/>
        <s v="Customer8413"/>
        <s v="Customer8414"/>
        <s v="Customer3583"/>
        <s v="Customer3584"/>
        <s v="Customer3585"/>
        <s v="Customer8415"/>
        <s v="Customer3586"/>
        <s v="Customer8416"/>
        <s v="Customer8417"/>
        <s v="Customer8418"/>
        <s v="Customer8419"/>
        <s v="Customer3587"/>
        <s v="Customer8420"/>
        <s v="Customer8421"/>
        <s v="Customer3588"/>
        <s v="Customer8422"/>
        <s v="Customer3589"/>
        <s v="Customer3590"/>
        <s v="Customer3591"/>
        <s v="Customer8423"/>
        <s v="Customer3592"/>
        <s v="Customer3593"/>
        <s v="Customer3594"/>
        <s v="Customer8424"/>
        <s v="Customer3595"/>
        <s v="Customer3596"/>
        <s v="Customer8425"/>
        <s v="Customer3597"/>
        <s v="Customer3598"/>
        <s v="Customer8426"/>
        <s v="Customer3599"/>
        <s v="Customer3600"/>
        <s v="Customer8427"/>
        <s v="Customer3601"/>
        <s v="Customer8428"/>
        <s v="Customer3602"/>
        <s v="Customer3603"/>
        <s v="Customer3604"/>
        <s v="Customer3605"/>
        <s v="Customer8429"/>
        <s v="Customer3606"/>
        <s v="Customer3607"/>
        <s v="Customer8430"/>
        <s v="Customer3608"/>
        <s v="Customer3609"/>
        <s v="Customer3610"/>
        <s v="Customer8431"/>
        <s v="Customer8432"/>
        <s v="Customer3611"/>
        <s v="Customer8433"/>
        <s v="Customer3612"/>
        <s v="Customer8434"/>
        <s v="Customer8435"/>
        <s v="Customer8436"/>
        <s v="Customer8437"/>
        <s v="Customer8438"/>
        <s v="Customer3613"/>
        <s v="Customer3614"/>
        <s v="Customer8439"/>
        <s v="Customer3615"/>
        <s v="Customer3616"/>
        <s v="Customer3617"/>
        <s v="Customer8440"/>
        <s v="Customer3618"/>
        <s v="Customer3619"/>
        <s v="Customer3620"/>
        <s v="Customer8441"/>
        <s v="Customer8442"/>
        <s v="Customer8443"/>
        <s v="Customer3621"/>
        <s v="Customer8444"/>
        <s v="Customer3622"/>
        <s v="Customer3623"/>
        <s v="Customer8445"/>
        <s v="Customer3624"/>
        <s v="Customer3625"/>
        <s v="Customer3626"/>
        <s v="Customer8446"/>
        <s v="Customer8447"/>
        <s v="Customer8448"/>
        <s v="Customer3627"/>
        <s v="Customer3628"/>
        <s v="Customer3629"/>
        <s v="Customer3630"/>
        <s v="Customer8449"/>
        <s v="Customer8450"/>
        <s v="Customer8451"/>
        <s v="Customer8452"/>
        <s v="Customer8453"/>
        <s v="Customer8454"/>
        <s v="Customer3631"/>
        <s v="Customer8455"/>
        <s v="Customer8456"/>
        <s v="Customer8457"/>
        <s v="Customer8458"/>
        <s v="Customer8459"/>
        <s v="Customer3632"/>
        <s v="Customer3633"/>
        <s v="Customer3634"/>
        <s v="Customer3635"/>
        <s v="Customer3636"/>
        <s v="Customer3637"/>
        <s v="Customer8460"/>
        <s v="Customer8461"/>
        <s v="Customer3638"/>
        <s v="Customer8462"/>
        <s v="Customer3639"/>
        <s v="Customer3640"/>
        <s v="Customer8463"/>
        <s v="Customer3641"/>
        <s v="Customer185"/>
        <s v="Customer3642"/>
        <s v="Customer8464"/>
        <s v="Customer3643"/>
        <s v="Customer8465"/>
        <s v="Customer8466"/>
        <s v="Customer3644"/>
        <s v="Customer8467"/>
        <s v="Customer8468"/>
        <s v="Customer3645"/>
        <s v="Customer8469"/>
        <s v="Customer3646"/>
        <s v="Customer8470"/>
        <s v="Customer3647"/>
        <s v="Customer3648"/>
        <s v="Customer3649"/>
        <s v="Customer3650"/>
        <s v="Customer51"/>
        <s v="Customer8471"/>
        <s v="Customer3651"/>
        <s v="Customer3652"/>
        <s v="Customer8472"/>
        <s v="Customer3653"/>
        <s v="Customer8473"/>
        <s v="Customer8474"/>
        <s v="Customer3654"/>
        <s v="Customer3655"/>
        <s v="Customer8475"/>
        <s v="Customer8476"/>
        <s v="Customer3656"/>
        <s v="Customer8477"/>
        <s v="Customer8478"/>
        <s v="Customer8479"/>
        <s v="Customer8480"/>
        <s v="Customer8481"/>
        <s v="Customer3657"/>
        <s v="Customer3658"/>
        <s v="Customer3659"/>
        <s v="Customer8482"/>
        <s v="Customer3660"/>
        <s v="Customer3661"/>
        <s v="Customer8483"/>
        <s v="Customer8484"/>
        <s v="Customer8485"/>
        <s v="Customer8486"/>
        <s v="Customer3662"/>
        <s v="Customer8487"/>
        <s v="Customer3663"/>
        <s v="Customer8488"/>
        <s v="Customer8489"/>
        <s v="Customer3664"/>
        <s v="Customer3665"/>
        <s v="Customer3666"/>
        <s v="Customer8490"/>
        <s v="Customer3667"/>
        <s v="Customer3668"/>
        <s v="Customer3669"/>
        <s v="Customer3670"/>
        <s v="Customer3671"/>
        <s v="Customer3672"/>
        <s v="Customer3673"/>
        <s v="Customer8491"/>
        <s v="Customer3674"/>
        <s v="Customer3675"/>
        <s v="Customer3676"/>
        <s v="Customer3677"/>
        <s v="Customer8492"/>
        <s v="Customer3678"/>
        <s v="Customer3679"/>
        <s v="Customer8493"/>
        <s v="Customer8494"/>
        <s v="Customer3680"/>
        <s v="Customer3681"/>
        <s v="Customer3682"/>
        <s v="Customer3683"/>
        <s v="Customer3684"/>
        <s v="Customer8495"/>
        <s v="Customer3685"/>
        <s v="Customer8496"/>
        <s v="Customer3686"/>
        <s v="Customer8497"/>
        <s v="Customer3687"/>
        <s v="Customer8498"/>
        <s v="Customer8499"/>
        <s v="Customer8500"/>
        <s v="Customer3688"/>
        <s v="Customer3689"/>
        <s v="Customer8501"/>
        <s v="Customer8502"/>
        <s v="Customer8503"/>
        <s v="Customer8504"/>
        <s v="Customer8505"/>
        <s v="Customer3690"/>
        <s v="Customer8506"/>
        <s v="Customer8507"/>
        <s v="Customer3691"/>
        <s v="Customer314"/>
        <s v="Customer3692"/>
        <s v="Customer8508"/>
        <s v="Customer3693"/>
        <s v="Customer3694"/>
        <s v="Customer8509"/>
        <s v="Customer3695"/>
        <s v="Customer8510"/>
        <s v="Customer8511"/>
        <s v="Customer3696"/>
        <s v="Customer3697"/>
        <s v="Customer3698"/>
        <s v="Customer8512"/>
        <s v="Customer3699"/>
        <s v="Customer3700"/>
        <s v="Customer8513"/>
        <s v="Customer3701"/>
        <s v="Customer8514"/>
        <s v="Customer8515"/>
        <s v="Customer8516"/>
        <s v="Customer3702"/>
        <s v="Customer8517"/>
        <s v="Customer3703"/>
        <s v="Customer8518"/>
        <s v="Customer3704"/>
        <s v="Customer8519"/>
        <s v="Customer3705"/>
        <s v="Customer3706"/>
        <s v="Customer8520"/>
        <s v="Customer8521"/>
        <s v="Customer3707"/>
        <s v="Customer3708"/>
        <s v="Customer3709"/>
        <s v="Customer8522"/>
        <s v="Customer315"/>
        <s v="Customer8523"/>
        <s v="Customer3710"/>
        <s v="Customer8524"/>
        <s v="Customer8525"/>
        <s v="Customer8526"/>
        <s v="Customer3711"/>
        <s v="Customer316"/>
        <s v="Customer8527"/>
        <s v="Customer3712"/>
        <s v="Customer8528"/>
        <s v="Customer3713"/>
        <s v="Customer3714"/>
        <s v="Customer3715"/>
        <s v="Customer8529"/>
        <s v="Customer3716"/>
        <s v="Customer3717"/>
        <s v="Customer3718"/>
        <s v="Customer3719"/>
        <s v="Customer8530"/>
        <s v="Customer3720"/>
        <s v="Customer8531"/>
        <s v="Customer8532"/>
        <s v="Customer3721"/>
        <s v="Customer8533"/>
        <s v="Customer8534"/>
        <s v="Customer8535"/>
        <s v="Customer8536"/>
        <s v="Customer8537"/>
        <s v="Customer3722"/>
        <s v="Customer8538"/>
        <s v="Customer317"/>
        <s v="Customer3723"/>
        <s v="Customer3724"/>
        <s v="Customer3725"/>
        <s v="Customer8539"/>
        <s v="Customer3726"/>
        <s v="Customer3727"/>
        <s v="Customer8540"/>
        <s v="Customer3728"/>
        <s v="Customer3729"/>
        <s v="Customer8541"/>
        <s v="Customer8542"/>
        <s v="Customer8543"/>
        <s v="Customer3730"/>
        <s v="Customer3731"/>
        <s v="Customer3732"/>
        <s v="Customer8544"/>
        <s v="Customer3733"/>
        <s v="Customer3734"/>
        <s v="Customer8545"/>
        <s v="Customer8546"/>
        <s v="Customer3735"/>
        <s v="Customer8547"/>
        <s v="Customer3736"/>
        <s v="Customer8548"/>
        <s v="Customer8549"/>
        <s v="Customer318"/>
        <s v="Customer3737"/>
        <s v="Customer8550"/>
        <s v="Customer3738"/>
        <s v="Customer8551"/>
        <s v="Customer8552"/>
        <s v="Customer8553"/>
        <s v="Customer8554"/>
        <s v="Customer3739"/>
        <s v="Customer8555"/>
        <s v="Customer254"/>
        <s v="Customer3740"/>
        <s v="Customer3741"/>
        <s v="Customer3742"/>
        <s v="Customer3743"/>
        <s v="Customer3744"/>
        <s v="Customer8556"/>
        <s v="Customer3745"/>
        <s v="Customer3746"/>
        <s v="Customer3747"/>
        <s v="Customer8557"/>
        <s v="Customer3748"/>
        <s v="Customer8558"/>
        <s v="Customer8559"/>
        <s v="Customer8560"/>
        <s v="Customer8561"/>
        <s v="Customer3749"/>
        <s v="Customer8562"/>
        <s v="Customer8563"/>
        <s v="Customer8564"/>
        <s v="Customer3750"/>
        <s v="Customer8565"/>
        <s v="Customer3751"/>
        <s v="Customer8566"/>
        <s v="Customer8567"/>
        <s v="Customer3752"/>
        <s v="Customer8568"/>
        <s v="Customer8569"/>
        <s v="Customer3753"/>
        <s v="Customer8570"/>
        <s v="Customer8571"/>
        <s v="Customer3754"/>
        <s v="Customer8572"/>
        <s v="Customer52"/>
        <s v="Customer8573"/>
        <s v="Customer8574"/>
        <s v="Customer3755"/>
        <s v="Customer8575"/>
        <s v="Customer3756"/>
        <s v="Customer3757"/>
        <s v="Customer8576"/>
        <s v="Customer8577"/>
        <s v="Customer3758"/>
        <s v="Customer8578"/>
        <s v="Customer8579"/>
        <s v="Customer3759"/>
        <s v="Customer8580"/>
        <s v="Customer8581"/>
        <s v="Customer8582"/>
        <s v="Customer8583"/>
        <s v="Customer255"/>
        <s v="Customer8584"/>
        <s v="Customer3760"/>
        <s v="Customer8585"/>
        <s v="Customer8586"/>
        <s v="Customer8587"/>
        <s v="Customer3761"/>
        <s v="Customer8588"/>
        <s v="Customer8589"/>
        <s v="Customer3762"/>
        <s v="Customer3763"/>
        <s v="Customer8590"/>
        <s v="Customer3764"/>
        <s v="Customer3765"/>
        <s v="Customer3766"/>
        <s v="Customer8591"/>
        <s v="Customer8592"/>
        <s v="Customer8593"/>
        <s v="Customer8594"/>
        <s v="Customer3767"/>
        <s v="Customer3768"/>
        <s v="Customer8595"/>
        <s v="Customer319"/>
        <s v="Customer3769"/>
        <s v="Customer121"/>
        <s v="Customer8596"/>
        <s v="Customer8597"/>
        <s v="Customer3770"/>
        <s v="Customer3771"/>
        <s v="Customer3772"/>
        <s v="Customer8598"/>
        <s v="Customer8599"/>
        <s v="Customer8600"/>
        <s v="Customer3773"/>
        <s v="Customer3774"/>
        <s v="Customer3775"/>
        <s v="Customer3776"/>
        <s v="Customer320"/>
        <s v="Customer8601"/>
        <s v="Customer8602"/>
        <s v="Customer3777"/>
        <s v="Customer8603"/>
        <s v="Customer8604"/>
        <s v="Customer8605"/>
        <s v="Customer8606"/>
        <s v="Customer3778"/>
        <s v="Customer3779"/>
        <s v="Customer3780"/>
        <s v="Customer3781"/>
        <s v="Customer3782"/>
        <s v="Customer3783"/>
        <s v="Customer8607"/>
        <s v="Customer8608"/>
        <s v="Customer8609"/>
        <s v="Customer8610"/>
        <s v="Customer3784"/>
        <s v="Customer8611"/>
        <s v="Customer3785"/>
        <s v="Customer8612"/>
        <s v="Customer8613"/>
        <s v="Customer186"/>
        <s v="Customer3786"/>
        <s v="Customer8614"/>
        <s v="Customer8615"/>
        <s v="Customer8616"/>
        <s v="Customer8617"/>
        <s v="Customer8618"/>
        <s v="Customer8619"/>
        <s v="Customer3787"/>
        <s v="Customer3788"/>
        <s v="Customer8620"/>
        <s v="Customer8621"/>
        <s v="Customer3789"/>
        <s v="Customer8622"/>
        <s v="Customer3790"/>
        <s v="Customer3791"/>
        <s v="Customer3792"/>
        <s v="Customer8623"/>
        <s v="Customer8624"/>
        <s v="Customer3793"/>
        <s v="Customer8625"/>
        <s v="Customer3794"/>
        <s v="Customer3795"/>
        <s v="Customer8626"/>
        <s v="Customer3796"/>
        <s v="Customer3797"/>
        <s v="Customer8627"/>
        <s v="Customer3798"/>
        <s v="Customer8628"/>
        <s v="Customer3799"/>
        <s v="Customer3800"/>
        <s v="Customer8629"/>
        <s v="Customer8630"/>
        <s v="Customer3801"/>
        <s v="Customer8631"/>
        <s v="Customer3802"/>
        <s v="Customer3803"/>
        <s v="Customer8632"/>
        <s v="Customer3804"/>
        <s v="Customer3805"/>
        <s v="Customer8633"/>
        <s v="Customer3806"/>
        <s v="Customer3807"/>
        <s v="Customer8634"/>
        <s v="Customer3808"/>
        <s v="Customer3809"/>
        <s v="Customer8635"/>
        <s v="Customer8636"/>
        <s v="Customer3810"/>
        <s v="Customer3811"/>
        <s v="Customer3812"/>
        <s v="Customer3813"/>
        <s v="Customer8637"/>
        <s v="Customer321"/>
        <s v="Customer8638"/>
        <s v="Customer3814"/>
        <s v="Customer8639"/>
        <s v="Customer8640"/>
        <s v="Customer3815"/>
        <s v="Customer8641"/>
        <s v="Customer8642"/>
        <s v="Customer3816"/>
        <s v="Customer8643"/>
        <s v="Customer8644"/>
        <s v="Customer8645"/>
        <s v="Customer3817"/>
        <s v="Customer8646"/>
        <s v="Customer3818"/>
        <s v="Customer3819"/>
        <s v="Customer3820"/>
        <s v="Customer3821"/>
        <s v="Customer8647"/>
        <s v="Customer3822"/>
        <s v="Customer3823"/>
        <s v="Customer3824"/>
        <s v="Customer8648"/>
        <s v="Customer3825"/>
        <s v="Customer8649"/>
        <s v="Customer3826"/>
        <s v="Customer3827"/>
        <s v="Customer8650"/>
        <s v="Customer3828"/>
        <s v="Customer8651"/>
        <s v="Customer8652"/>
        <s v="Customer3829"/>
        <s v="Customer3830"/>
        <s v="Customer8653"/>
        <s v="Customer3831"/>
        <s v="Customer3832"/>
        <s v="Customer8654"/>
        <s v="Customer3833"/>
        <s v="Customer8655"/>
        <s v="Customer3834"/>
        <s v="Customer187"/>
        <s v="Customer8656"/>
        <s v="Customer8657"/>
        <s v="Customer3835"/>
        <s v="Customer3836"/>
        <s v="Customer3837"/>
        <s v="Customer8658"/>
        <s v="Customer3838"/>
        <s v="Customer8659"/>
        <s v="Customer3839"/>
        <s v="Customer3840"/>
        <s v="Customer8660"/>
        <s v="Customer8661"/>
        <s v="Customer3841"/>
        <s v="Customer3842"/>
        <s v="Customer8662"/>
        <s v="Customer8663"/>
        <s v="Customer3843"/>
        <s v="Customer3844"/>
        <s v="Customer3845"/>
        <s v="Customer3846"/>
        <s v="Customer8664"/>
        <s v="Customer8665"/>
        <s v="Customer8666"/>
        <s v="Customer8667"/>
        <s v="Customer8668"/>
        <s v="Customer8669"/>
        <s v="Customer3847"/>
        <s v="Customer3848"/>
        <s v="Customer8670"/>
        <s v="Customer8671"/>
        <s v="Customer8672"/>
        <s v="Customer3849"/>
        <s v="Customer8673"/>
        <s v="Customer3850"/>
        <s v="Customer8674"/>
        <s v="Customer8675"/>
        <s v="Customer3851"/>
        <s v="Customer8676"/>
        <s v="Customer8677"/>
        <s v="Customer3852"/>
        <s v="Customer8678"/>
        <s v="Customer3853"/>
        <s v="Customer8679"/>
        <s v="Customer3854"/>
        <s v="Customer3855"/>
        <s v="Customer8680"/>
        <s v="Customer3856"/>
        <s v="Customer3857"/>
        <s v="Customer3858"/>
        <s v="Customer3859"/>
        <s v="Customer8681"/>
        <s v="Customer3860"/>
        <s v="Customer3861"/>
        <s v="Customer3862"/>
        <s v="Customer8682"/>
        <s v="Customer3863"/>
        <s v="Customer3864"/>
        <s v="Customer3865"/>
        <s v="Customer8683"/>
        <s v="Customer3866"/>
        <s v="Customer8684"/>
        <s v="Customer3867"/>
        <s v="Customer3868"/>
        <s v="Customer3869"/>
        <s v="Customer3870"/>
        <s v="Customer8685"/>
        <s v="Customer8686"/>
        <s v="Customer3871"/>
        <s v="Customer8687"/>
        <s v="Customer3872"/>
        <s v="Customer8688"/>
        <s v="Customer8689"/>
        <s v="Customer8690"/>
        <s v="Customer8691"/>
        <s v="Customer3873"/>
        <s v="Customer8692"/>
        <s v="Customer3874"/>
        <s v="Customer3875"/>
        <s v="Customer8693"/>
        <s v="Customer3876"/>
        <s v="Customer8694"/>
        <s v="Customer8695"/>
        <s v="Customer3877"/>
        <s v="Customer8696"/>
        <s v="Customer8697"/>
        <s v="Customer3878"/>
        <s v="Customer3879"/>
        <s v="Customer8698"/>
        <s v="Customer8699"/>
        <s v="Customer8700"/>
        <s v="Customer8701"/>
        <s v="Customer8702"/>
        <s v="Customer3880"/>
        <s v="Customer3881"/>
        <s v="Customer3882"/>
        <s v="Customer8703"/>
        <s v="Customer3883"/>
        <s v="Customer8704"/>
        <s v="Customer8705"/>
        <s v="Customer3884"/>
        <s v="Customer8706"/>
        <s v="Customer3885"/>
        <s v="Customer8707"/>
        <s v="Customer8708"/>
        <s v="Customer8709"/>
        <s v="Customer3886"/>
        <s v="Customer3887"/>
        <s v="Customer3888"/>
        <s v="Customer3889"/>
        <s v="Customer3890"/>
        <s v="Customer8710"/>
        <s v="Customer3891"/>
        <s v="Customer8711"/>
        <s v="Customer3892"/>
        <s v="Customer3893"/>
        <s v="Customer53"/>
        <s v="Customer3894"/>
        <s v="Customer3895"/>
        <s v="Customer8712"/>
        <s v="Customer3896"/>
        <s v="Customer8713"/>
        <s v="Customer8714"/>
        <s v="Customer8715"/>
        <s v="Customer8716"/>
        <s v="Customer8717"/>
        <s v="Customer8718"/>
        <s v="Customer3897"/>
        <s v="Customer8719"/>
        <s v="Customer8720"/>
        <s v="Customer8721"/>
        <s v="Customer3898"/>
        <s v="Customer8722"/>
        <s v="Customer3899"/>
        <s v="Customer8723"/>
        <s v="Customer8724"/>
        <s v="Customer3900"/>
        <s v="Customer3901"/>
        <s v="Customer3902"/>
        <s v="Customer3903"/>
        <s v="Customer3904"/>
        <s v="Customer8725"/>
        <s v="Customer188"/>
        <s v="Customer122"/>
        <s v="Customer8726"/>
        <s v="Customer8727"/>
        <s v="Customer8728"/>
        <s v="Customer8729"/>
        <s v="Customer8730"/>
        <s v="Customer8731"/>
        <s v="Customer8732"/>
        <s v="Customer3905"/>
        <s v="Customer8733"/>
        <s v="Customer3906"/>
        <s v="Customer8734"/>
        <s v="Customer3907"/>
        <s v="Customer3908"/>
        <s v="Customer8735"/>
        <s v="Customer8736"/>
        <s v="Customer8737"/>
        <s v="Customer8738"/>
        <s v="Customer8739"/>
        <s v="Customer8740"/>
        <s v="Customer8741"/>
        <s v="Customer8742"/>
        <s v="Customer3909"/>
        <s v="Customer3910"/>
        <s v="Customer8743"/>
        <s v="Customer8744"/>
        <s v="Customer3911"/>
        <s v="Customer3912"/>
        <s v="Customer8745"/>
        <s v="Customer8746"/>
        <s v="Customer3913"/>
        <s v="Customer3914"/>
        <s v="Customer123"/>
        <s v="Customer8747"/>
        <s v="Customer8748"/>
        <s v="Customer3915"/>
        <s v="Customer8749"/>
        <s v="Customer3916"/>
        <s v="Customer3917"/>
        <s v="Customer3918"/>
        <s v="Customer8750"/>
        <s v="Customer8751"/>
        <s v="Customer3919"/>
        <s v="Customer8752"/>
        <s v="Customer3920"/>
        <s v="Customer3921"/>
        <s v="Customer8753"/>
        <s v="Customer3922"/>
        <s v="Customer3923"/>
        <s v="Customer8754"/>
        <s v="Customer3924"/>
        <s v="Customer3925"/>
        <s v="Customer3926"/>
        <s v="Customer3927"/>
        <s v="Customer8755"/>
        <s v="Customer3928"/>
        <s v="Customer3929"/>
        <s v="Customer8756"/>
        <s v="Customer8757"/>
        <s v="Customer3930"/>
        <s v="Customer3931"/>
        <s v="Customer3932"/>
        <s v="Customer8758"/>
        <s v="Customer3933"/>
        <s v="Customer3934"/>
        <s v="Customer8759"/>
        <s v="Customer3935"/>
        <s v="Customer8760"/>
        <s v="Customer3936"/>
        <s v="Customer3937"/>
        <s v="Customer3938"/>
        <s v="Customer8761"/>
        <s v="Customer3939"/>
        <s v="Customer3940"/>
        <s v="Customer8762"/>
        <s v="Customer3941"/>
        <s v="Customer3942"/>
        <s v="Customer8763"/>
        <s v="Customer8764"/>
        <s v="Customer3943"/>
        <s v="Customer8765"/>
        <s v="Customer8766"/>
        <s v="Customer8767"/>
        <s v="Customer8768"/>
        <s v="Customer8769"/>
        <s v="Customer3944"/>
        <s v="Customer8770"/>
        <s v="Customer8771"/>
        <s v="Customer3945"/>
        <s v="Customer3946"/>
        <s v="Customer8772"/>
        <s v="Customer3947"/>
        <s v="Customer3948"/>
        <s v="Customer3949"/>
        <s v="Customer8773"/>
        <s v="Customer3950"/>
        <s v="Customer8774"/>
        <s v="Customer3951"/>
        <s v="Customer8775"/>
        <s v="Customer3952"/>
        <s v="Customer8776"/>
        <s v="Customer3953"/>
        <s v="Customer3954"/>
        <s v="Customer3955"/>
        <s v="Customer3956"/>
        <s v="Customer3957"/>
        <s v="Customer8777"/>
        <s v="Customer8778"/>
        <s v="Customer8779"/>
        <s v="Customer3958"/>
        <s v="Customer3959"/>
        <s v="Customer3960"/>
        <s v="Customer3961"/>
        <s v="Customer3962"/>
        <s v="Customer3963"/>
        <s v="Customer3964"/>
        <s v="Customer3965"/>
        <s v="Customer8780"/>
        <s v="Customer3966"/>
        <s v="Customer3967"/>
        <s v="Customer8781"/>
        <s v="Customer3968"/>
        <s v="Customer8782"/>
        <s v="Customer3969"/>
        <s v="Customer8783"/>
        <s v="Customer3970"/>
        <s v="Customer8784"/>
        <s v="Customer3971"/>
        <s v="Customer3972"/>
        <s v="Customer8785"/>
        <s v="Customer3973"/>
        <s v="Customer3974"/>
        <s v="Customer3975"/>
        <s v="Customer3976"/>
        <s v="Customer3977"/>
        <s v="Customer8786"/>
        <s v="Customer3978"/>
        <s v="Customer3979"/>
        <s v="Customer3980"/>
        <s v="Customer8787"/>
        <s v="Customer3981"/>
        <s v="Customer8788"/>
        <s v="Customer3982"/>
        <s v="Customer3983"/>
        <s v="Customer3984"/>
        <s v="Customer3985"/>
        <s v="Customer8789"/>
        <s v="Customer8790"/>
        <s v="Customer3986"/>
        <s v="Customer3987"/>
        <s v="Customer3988"/>
        <s v="Customer3989"/>
        <s v="Customer3990"/>
        <s v="Customer8791"/>
        <s v="Customer8792"/>
        <s v="Customer3991"/>
        <s v="Customer3992"/>
        <s v="Customer8793"/>
        <s v="Customer3993"/>
        <s v="Customer3994"/>
        <s v="Customer3995"/>
        <s v="Customer3996"/>
        <s v="Customer8794"/>
        <s v="Customer8795"/>
        <s v="Customer3997"/>
        <s v="Customer8796"/>
        <s v="Customer8797"/>
        <s v="Customer8798"/>
        <s v="Customer3998"/>
        <s v="Customer3999"/>
        <s v="Customer8799"/>
        <s v="Customer8800"/>
        <s v="Customer4000"/>
        <s v="Customer8801"/>
        <s v="Customer8802"/>
        <s v="Customer4001"/>
        <s v="Customer4002"/>
        <s v="Customer4003"/>
        <s v="Customer8803"/>
        <s v="Customer8804"/>
        <s v="Customer8805"/>
        <s v="Customer8806"/>
        <s v="Customer4004"/>
        <s v="Customer4005"/>
        <s v="Customer4006"/>
        <s v="Customer4007"/>
        <s v="Customer8807"/>
        <s v="Customer4008"/>
        <s v="Customer4009"/>
        <s v="Customer8808"/>
        <s v="Customer4010"/>
        <s v="Customer8809"/>
        <s v="Customer8810"/>
        <s v="Customer4011"/>
        <s v="Customer4012"/>
        <s v="Customer4013"/>
        <s v="Customer8811"/>
        <s v="Customer4014"/>
        <s v="Customer8812"/>
        <s v="Customer8813"/>
        <s v="Customer4015"/>
        <s v="Customer8814"/>
        <s v="Customer4016"/>
        <s v="Customer4017"/>
        <s v="Customer4018"/>
        <s v="Customer4019"/>
        <s v="Customer8815"/>
        <s v="Customer4020"/>
        <s v="Customer8816"/>
        <s v="Customer8817"/>
        <s v="Customer8818"/>
        <s v="Customer8819"/>
        <s v="Customer8820"/>
        <s v="Customer8821"/>
        <s v="Customer8822"/>
        <s v="Customer8823"/>
        <s v="Customer4021"/>
        <s v="Customer4022"/>
        <s v="Customer4023"/>
        <s v="Customer4024"/>
        <s v="Customer4025"/>
        <s v="Customer4026"/>
        <s v="Customer8824"/>
        <s v="Customer8825"/>
        <s v="Customer8826"/>
        <s v="Customer4027"/>
        <s v="Customer4028"/>
        <s v="Customer4029"/>
        <s v="Customer8827"/>
        <s v="Customer8828"/>
        <s v="Customer4030"/>
        <s v="Customer4031"/>
        <s v="Customer4032"/>
        <s v="Customer8829"/>
        <s v="Customer4033"/>
        <s v="Customer4034"/>
        <s v="Customer4035"/>
        <s v="Customer8830"/>
        <s v="Customer4036"/>
        <s v="Customer8831"/>
        <s v="Customer4037"/>
        <s v="Customer8832"/>
        <s v="Customer8833"/>
        <s v="Customer4038"/>
        <s v="Customer4039"/>
        <s v="Customer4040"/>
        <s v="Customer4041"/>
        <s v="Customer4042"/>
        <s v="Customer124"/>
        <s v="Customer8834"/>
        <s v="Customer8835"/>
        <s v="Customer8836"/>
        <s v="Customer8837"/>
        <s v="Customer4043"/>
        <s v="Customer4044"/>
        <s v="Customer8838"/>
        <s v="Customer4045"/>
        <s v="Customer8839"/>
        <s v="Customer4046"/>
        <s v="Customer4047"/>
        <s v="Customer4048"/>
        <s v="Customer4049"/>
        <s v="Customer8840"/>
        <s v="Customer4050"/>
        <s v="Customer4051"/>
        <s v="Customer4052"/>
        <s v="Customer8841"/>
        <s v="Customer8842"/>
        <s v="Customer4053"/>
        <s v="Customer4054"/>
        <s v="Customer4055"/>
        <s v="Customer4056"/>
        <s v="Customer8843"/>
        <s v="Customer4057"/>
        <s v="Customer8844"/>
        <s v="Customer8845"/>
        <s v="Customer8846"/>
        <s v="Customer8847"/>
        <s v="Customer256"/>
        <s v="Customer4058"/>
        <s v="Customer4059"/>
        <s v="Customer8848"/>
        <s v="Customer4060"/>
        <s v="Customer8849"/>
        <s v="Customer4061"/>
        <s v="Customer8850"/>
        <s v="Customer4062"/>
        <s v="Customer8851"/>
        <s v="Customer4063"/>
        <s v="Customer4064"/>
        <s v="Customer4065"/>
        <s v="Customer4066"/>
        <s v="Customer4067"/>
        <s v="Customer8852"/>
        <s v="Customer4068"/>
        <s v="Customer8853"/>
        <s v="Customer8854"/>
        <s v="Customer8855"/>
        <s v="Customer4069"/>
        <s v="Customer8856"/>
        <s v="Customer8857"/>
        <s v="Customer4070"/>
        <s v="Customer8858"/>
        <s v="Customer8859"/>
        <s v="Customer4071"/>
        <s v="Customer4072"/>
        <s v="Customer8860"/>
        <s v="Customer4073"/>
        <s v="Customer8861"/>
        <s v="Customer4074"/>
        <s v="Customer257"/>
        <s v="Customer4075"/>
        <s v="Customer8862"/>
        <s v="Customer4076"/>
        <s v="Customer8863"/>
        <s v="Customer4077"/>
        <s v="Customer4078"/>
        <s v="Customer125"/>
        <s v="Customer8864"/>
        <s v="Customer8865"/>
        <s v="Customer258"/>
        <s v="Customer8866"/>
        <s v="Customer8867"/>
        <s v="Customer4079"/>
        <s v="Customer4080"/>
        <s v="Customer4081"/>
        <s v="Customer8868"/>
        <s v="Customer8869"/>
        <s v="Customer4082"/>
        <s v="Customer4083"/>
        <s v="Customer8870"/>
        <s v="Customer8871"/>
        <s v="Customer4084"/>
        <s v="Customer8872"/>
        <s v="Customer8873"/>
        <s v="Customer4085"/>
        <s v="Customer8874"/>
        <s v="Customer8875"/>
        <s v="Customer8876"/>
        <s v="Customer8877"/>
        <s v="Customer8878"/>
        <s v="Customer4086"/>
        <s v="Customer8879"/>
        <s v="Customer8880"/>
        <s v="Customer8881"/>
        <s v="Customer4087"/>
        <s v="Customer4088"/>
        <s v="Customer4089"/>
        <s v="Customer4090"/>
        <s v="Customer4091"/>
        <s v="Customer4092"/>
        <s v="Customer4093"/>
        <s v="Customer4094"/>
        <s v="Customer4095"/>
        <s v="Customer4096"/>
        <s v="Customer8882"/>
        <s v="Customer4097"/>
        <s v="Customer4098"/>
        <s v="Customer8883"/>
        <s v="Customer4099"/>
        <s v="Customer4100"/>
        <s v="Customer4101"/>
        <s v="Customer4102"/>
        <s v="Customer189"/>
        <s v="Customer4103"/>
        <s v="Customer8884"/>
        <s v="Customer8885"/>
        <s v="Customer4104"/>
        <s v="Customer4105"/>
        <s v="Customer4106"/>
        <s v="Customer4107"/>
        <s v="Customer4108"/>
        <s v="Customer8886"/>
        <s v="Customer8887"/>
        <s v="Customer8888"/>
        <s v="Customer8889"/>
        <s v="Customer4109"/>
        <s v="Customer4110"/>
        <s v="Customer8890"/>
        <s v="Customer4111"/>
        <s v="Customer8891"/>
        <s v="Customer4112"/>
        <s v="Customer8892"/>
        <s v="Customer8893"/>
        <s v="Customer8894"/>
        <s v="Customer8895"/>
        <s v="Customer8896"/>
        <s v="Customer8897"/>
        <s v="Customer8898"/>
        <s v="Customer8899"/>
        <s v="Customer4113"/>
        <s v="Customer8900"/>
        <s v="Customer4114"/>
        <s v="Customer4115"/>
        <s v="Customer4116"/>
        <s v="Customer8901"/>
        <s v="Customer4117"/>
        <s v="Customer8902"/>
        <s v="Customer8903"/>
        <s v="Customer8904"/>
        <s v="Customer4118"/>
        <s v="Customer8905"/>
        <s v="Customer8906"/>
        <s v="Customer8907"/>
        <s v="Customer4119"/>
        <s v="Customer8908"/>
        <s v="Customer8909"/>
        <s v="Customer8910"/>
        <s v="Customer8911"/>
        <s v="Customer8912"/>
        <s v="Customer4120"/>
        <s v="Customer8913"/>
        <s v="Customer8914"/>
        <s v="Customer4121"/>
        <s v="Customer8915"/>
        <s v="Customer4122"/>
        <s v="Customer4123"/>
        <s v="Customer8916"/>
        <s v="Customer8917"/>
        <s v="Customer8918"/>
        <s v="Customer4124"/>
        <s v="Customer4125"/>
        <s v="Customer8919"/>
        <s v="Customer4126"/>
        <s v="Customer8920"/>
        <s v="Customer8921"/>
        <s v="Customer4127"/>
        <s v="Customer4128"/>
        <s v="Customer8922"/>
        <s v="Customer4129"/>
        <s v="Customer54"/>
        <s v="Customer4130"/>
        <s v="Customer4131"/>
        <s v="Customer8923"/>
        <s v="Customer8924"/>
        <s v="Customer8925"/>
        <s v="Customer8926"/>
        <s v="Customer8927"/>
        <s v="Customer8928"/>
        <s v="Customer4132"/>
        <s v="Customer8929"/>
        <s v="Customer8930"/>
        <s v="Customer4133"/>
        <s v="Customer4134"/>
        <s v="Customer4135"/>
        <s v="Customer8931"/>
        <s v="Customer4136"/>
        <s v="Customer4137"/>
        <s v="Customer4138"/>
        <s v="Customer4139"/>
        <s v="Customer8932"/>
        <s v="Customer4140"/>
        <s v="Customer4141"/>
        <s v="Customer4142"/>
        <s v="Customer8933"/>
        <s v="Customer8934"/>
        <s v="Customer8935"/>
        <s v="Customer8936"/>
        <s v="Customer4143"/>
        <s v="Customer4144"/>
        <s v="Customer4145"/>
        <s v="Customer4146"/>
        <s v="Customer8937"/>
        <s v="Customer8938"/>
        <s v="Customer8939"/>
        <s v="Customer4147"/>
        <s v="Customer8940"/>
        <s v="Customer8941"/>
        <s v="Customer8942"/>
        <s v="Customer4148"/>
        <s v="Customer8943"/>
        <s v="Customer8944"/>
        <s v="Customer8945"/>
        <s v="Customer4149"/>
        <s v="Customer4150"/>
        <s v="Customer4151"/>
        <s v="Customer8946"/>
        <s v="Customer4152"/>
        <s v="Customer4153"/>
        <s v="Customer4154"/>
        <s v="Customer126"/>
        <s v="Customer8947"/>
        <s v="Customer8948"/>
        <s v="Customer8949"/>
        <s v="Customer4155"/>
        <s v="Customer4156"/>
        <s v="Customer8950"/>
        <s v="Customer8951"/>
        <s v="Customer8952"/>
        <s v="Customer4157"/>
        <s v="Customer8953"/>
        <s v="Customer4158"/>
        <s v="Customer4159"/>
        <s v="Customer4160"/>
        <s v="Customer4161"/>
        <s v="Customer8954"/>
        <s v="Customer8955"/>
        <s v="Customer8956"/>
        <s v="Customer4162"/>
        <s v="Customer4163"/>
        <s v="Customer8957"/>
        <s v="Customer8958"/>
        <s v="Customer8959"/>
        <s v="Customer8960"/>
        <s v="Customer4164"/>
        <s v="Customer4165"/>
        <s v="Customer8961"/>
        <s v="Customer8962"/>
        <s v="Customer8963"/>
        <s v="Customer8964"/>
        <s v="Customer8965"/>
        <s v="Customer8966"/>
        <s v="Customer4166"/>
        <s v="Customer4167"/>
        <s v="Customer4168"/>
        <s v="Customer8967"/>
        <s v="Customer8968"/>
        <s v="Customer8969"/>
        <s v="Customer8970"/>
        <s v="Customer8971"/>
        <s v="Customer8972"/>
        <s v="Customer8973"/>
        <s v="Customer4169"/>
        <s v="Customer8974"/>
        <s v="Customer8975"/>
        <s v="Customer4170"/>
        <s v="Customer127"/>
        <s v="Customer8976"/>
        <s v="Customer8977"/>
        <s v="Customer8978"/>
        <s v="Customer4171"/>
        <s v="Customer4172"/>
        <s v="Customer8979"/>
        <s v="Customer8980"/>
        <s v="Customer4173"/>
        <s v="Customer8981"/>
        <s v="Customer4174"/>
        <s v="Customer4175"/>
        <s v="Customer4176"/>
        <s v="Customer8982"/>
        <s v="Customer8983"/>
        <s v="Customer8984"/>
        <s v="Customer4177"/>
        <s v="Customer4178"/>
        <s v="Customer4179"/>
        <s v="Customer4180"/>
        <s v="Customer8985"/>
        <s v="Customer4181"/>
        <s v="Customer8986"/>
        <s v="Customer4182"/>
        <s v="Customer8987"/>
        <s v="Customer8988"/>
        <s v="Customer8989"/>
        <s v="Customer8990"/>
        <s v="Customer4183"/>
        <s v="Customer8991"/>
        <s v="Customer8992"/>
        <s v="Customer4184"/>
        <s v="Customer4185"/>
        <s v="Customer4186"/>
        <s v="Customer4187"/>
        <s v="Customer8993"/>
        <s v="Customer8994"/>
        <s v="Customer8995"/>
        <s v="Customer8996"/>
        <s v="Customer8997"/>
        <s v="Customer8998"/>
        <s v="Customer8999"/>
        <s v="Customer9000"/>
        <s v="Customer9001"/>
        <s v="Customer9002"/>
        <s v="Customer4188"/>
        <s v="Customer4189"/>
        <s v="Customer9003"/>
        <s v="Customer9004"/>
        <s v="Customer9005"/>
        <s v="Customer4190"/>
        <s v="Customer4191"/>
        <s v="Customer9006"/>
        <s v="Customer9007"/>
        <s v="Customer4192"/>
        <s v="Customer9008"/>
        <s v="Customer9009"/>
        <s v="Customer9010"/>
        <s v="Customer4193"/>
        <s v="Customer9011"/>
        <s v="Customer4194"/>
        <s v="Customer4195"/>
        <s v="Customer9012"/>
        <s v="Customer128"/>
        <s v="Customer4196"/>
        <s v="Customer4197"/>
        <s v="Customer55"/>
        <s v="Customer9013"/>
        <s v="Customer4198"/>
        <s v="Customer4199"/>
        <s v="Customer4200"/>
        <s v="Customer4201"/>
        <s v="Customer4202"/>
        <s v="Customer9014"/>
        <s v="Customer9015"/>
        <s v="Customer9016"/>
        <s v="Customer4203"/>
        <s v="Customer9017"/>
        <s v="Customer9018"/>
        <s v="Customer4204"/>
        <s v="Customer4205"/>
        <s v="Customer9019"/>
        <s v="Customer4206"/>
        <s v="Customer9020"/>
        <s v="Customer9021"/>
        <s v="Customer4207"/>
        <s v="Customer9022"/>
        <s v="Customer9023"/>
        <s v="Customer9024"/>
        <s v="Customer9025"/>
        <s v="Customer9026"/>
        <s v="Customer4208"/>
        <s v="Customer190"/>
        <s v="Customer4209"/>
        <s v="Customer9027"/>
        <s v="Customer9028"/>
        <s v="Customer191"/>
        <s v="Customer9029"/>
        <s v="Customer9030"/>
        <s v="Customer4210"/>
        <s v="Customer9031"/>
        <s v="Customer4211"/>
        <s v="Customer9032"/>
        <s v="Customer259"/>
        <s v="Customer4212"/>
        <s v="Customer4213"/>
        <s v="Customer9033"/>
        <s v="Customer9034"/>
        <s v="Customer4214"/>
        <s v="Customer9035"/>
        <s v="Customer9036"/>
        <s v="Customer9037"/>
        <s v="Customer4215"/>
        <s v="Customer9038"/>
        <s v="Customer4216"/>
        <s v="Customer9039"/>
        <s v="Customer9040"/>
        <s v="Customer4217"/>
        <s v="Customer9041"/>
        <s v="Customer4218"/>
        <s v="Customer4219"/>
        <s v="Customer9042"/>
        <s v="Customer4220"/>
        <s v="Customer4221"/>
        <s v="Customer4222"/>
        <s v="Customer4223"/>
        <s v="Customer322"/>
        <s v="Customer4224"/>
        <s v="Customer9043"/>
        <s v="Customer9044"/>
        <s v="Customer9045"/>
        <s v="Customer9046"/>
        <s v="Customer9047"/>
        <s v="Customer9048"/>
        <s v="Customer9049"/>
        <s v="Customer4225"/>
        <s v="Customer4226"/>
        <s v="Customer4227"/>
        <s v="Customer4228"/>
        <s v="Customer4229"/>
        <s v="Customer4230"/>
        <s v="Customer9050"/>
        <s v="Customer56"/>
        <s v="Customer9051"/>
        <s v="Customer4231"/>
        <s v="Customer9052"/>
        <s v="Customer4232"/>
        <s v="Customer4233"/>
        <s v="Customer9053"/>
        <s v="Customer9054"/>
        <s v="Customer4234"/>
        <s v="Customer9055"/>
        <s v="Customer9056"/>
        <s v="Customer4235"/>
        <s v="Customer4236"/>
        <s v="Customer4237"/>
        <s v="Customer9057"/>
        <s v="Customer4238"/>
        <s v="Customer9058"/>
        <s v="Customer4239"/>
        <s v="Customer4240"/>
        <s v="Customer4241"/>
        <s v="Customer9059"/>
        <s v="Customer4242"/>
        <s v="Customer9060"/>
        <s v="Customer4243"/>
        <s v="Customer9061"/>
        <s v="Customer4244"/>
        <s v="Customer4245"/>
        <s v="Customer4246"/>
        <s v="Customer4247"/>
        <s v="Customer4248"/>
        <s v="Customer9062"/>
        <s v="Customer4249"/>
        <s v="Customer9063"/>
        <s v="Customer4250"/>
        <s v="Customer4251"/>
        <s v="Customer9064"/>
        <s v="Customer4252"/>
        <s v="Customer9065"/>
        <s v="Customer4253"/>
        <s v="Customer9066"/>
        <s v="Customer192"/>
        <s v="Customer9067"/>
        <s v="Customer9068"/>
        <s v="Customer9069"/>
        <s v="Customer193"/>
        <s v="Customer9070"/>
        <s v="Customer4254"/>
        <s v="Customer4255"/>
        <s v="Customer4256"/>
        <s v="Customer4257"/>
        <s v="Customer4258"/>
        <s v="Customer9071"/>
        <s v="Customer9072"/>
        <s v="Customer4259"/>
        <s v="Customer9073"/>
        <s v="Customer4260"/>
        <s v="Customer4261"/>
        <s v="Customer9074"/>
        <s v="Customer4262"/>
        <s v="Customer9075"/>
        <s v="Customer9076"/>
        <s v="Customer4263"/>
        <s v="Customer4264"/>
        <s v="Customer9077"/>
        <s v="Customer4265"/>
        <s v="Customer4266"/>
        <s v="Customer9078"/>
        <s v="Customer4267"/>
        <s v="Customer4268"/>
        <s v="Customer4269"/>
        <s v="Customer9079"/>
        <s v="Customer9080"/>
        <s v="Customer4270"/>
        <s v="Customer4271"/>
        <s v="Customer9081"/>
        <s v="Customer9082"/>
        <s v="Customer9083"/>
        <s v="Customer9084"/>
        <s v="Customer4272"/>
        <s v="Customer9085"/>
        <s v="Customer4273"/>
        <s v="Customer4274"/>
        <s v="Customer9086"/>
        <s v="Customer4275"/>
        <s v="Customer4276"/>
        <s v="Customer4277"/>
        <s v="Customer9087"/>
        <s v="Customer9088"/>
        <s v="Customer4278"/>
        <s v="Customer4279"/>
        <s v="Customer4280"/>
        <s v="Customer4281"/>
        <s v="Customer4282"/>
        <s v="Customer4283"/>
        <s v="Customer4284"/>
        <s v="Customer4285"/>
        <s v="Customer4286"/>
        <s v="Customer4287"/>
        <s v="Customer9089"/>
        <s v="Customer4288"/>
        <s v="Customer9090"/>
        <s v="Customer9091"/>
        <s v="Customer4289"/>
        <s v="Customer4290"/>
        <s v="Customer9092"/>
        <s v="Customer4291"/>
        <s v="Customer4292"/>
        <s v="Customer4293"/>
        <s v="Customer4294"/>
        <s v="Customer4295"/>
        <s v="Customer9093"/>
        <s v="Customer9094"/>
        <s v="Customer4296"/>
        <s v="Customer4297"/>
        <s v="Customer4298"/>
        <s v="Customer4299"/>
        <s v="Customer4300"/>
        <s v="Customer9095"/>
        <s v="Customer9096"/>
        <s v="Customer4301"/>
        <s v="Customer4302"/>
        <s v="Customer4303"/>
        <s v="Customer4304"/>
        <s v="Customer4305"/>
        <s v="Customer4306"/>
        <s v="Customer194"/>
        <s v="Customer9097"/>
        <s v="Customer4307"/>
        <s v="Customer4308"/>
        <s v="Customer57"/>
        <s v="Customer4309"/>
        <s v="Customer4310"/>
        <s v="Customer9098"/>
        <s v="Customer9099"/>
        <s v="Customer4311"/>
        <s v="Customer4312"/>
        <s v="Customer9100"/>
        <s v="Customer9101"/>
        <s v="Customer9102"/>
        <s v="Customer9103"/>
        <s v="Customer4313"/>
        <s v="Customer9104"/>
        <s v="Customer9105"/>
        <s v="Customer9106"/>
        <s v="Customer9107"/>
        <s v="Customer4314"/>
        <s v="Customer4315"/>
        <s v="Customer9108"/>
        <s v="Customer9109"/>
        <s v="Customer9110"/>
        <s v="Customer9111"/>
        <s v="Customer9112"/>
        <s v="Customer4316"/>
        <s v="Customer4317"/>
        <s v="Customer4318"/>
        <s v="Customer4319"/>
        <s v="Customer4320"/>
        <s v="Customer4321"/>
        <s v="Customer9113"/>
        <s v="Customer58"/>
        <s v="Customer9114"/>
        <s v="Customer9115"/>
        <s v="Customer9116"/>
        <s v="Customer4322"/>
        <s v="Customer9117"/>
        <s v="Customer4323"/>
        <s v="Customer260"/>
        <s v="Customer9118"/>
        <s v="Customer9119"/>
        <s v="Customer4324"/>
        <s v="Customer9120"/>
        <s v="Customer129"/>
        <s v="Customer9121"/>
        <s v="Customer4325"/>
        <s v="Customer9122"/>
        <s v="Customer9123"/>
        <s v="Customer9124"/>
        <s v="Customer4326"/>
        <s v="Customer9125"/>
        <s v="Customer4327"/>
        <s v="Customer4328"/>
        <s v="Customer4329"/>
        <s v="Customer4330"/>
        <s v="Customer9126"/>
        <s v="Customer4331"/>
        <s v="Customer9127"/>
        <s v="Customer4332"/>
        <s v="Customer9128"/>
        <s v="Customer9129"/>
        <s v="Customer4333"/>
        <s v="Customer4334"/>
        <s v="Customer4335"/>
        <s v="Customer9130"/>
        <s v="Customer4336"/>
        <s v="Customer9131"/>
        <s v="Customer9132"/>
        <s v="Customer9133"/>
        <s v="Customer9134"/>
        <s v="Customer4337"/>
        <s v="Customer9135"/>
        <s v="Customer4338"/>
        <s v="Customer9136"/>
        <s v="Customer9137"/>
        <s v="Customer4339"/>
        <s v="Customer4340"/>
        <s v="Customer9138"/>
        <s v="Customer4341"/>
        <s v="Customer4342"/>
        <s v="Customer9139"/>
        <s v="Customer9140"/>
        <s v="Customer4343"/>
        <s v="Customer4344"/>
        <s v="Customer9141"/>
        <s v="Customer4345"/>
        <s v="Customer9142"/>
        <s v="Customer4346"/>
        <s v="Customer9143"/>
        <s v="Customer4347"/>
        <s v="Customer9144"/>
        <s v="Customer9145"/>
        <s v="Customer4348"/>
        <s v="Customer4349"/>
        <s v="Customer4350"/>
        <s v="Customer4351"/>
        <s v="Customer4352"/>
        <s v="Customer9146"/>
        <s v="Customer4353"/>
        <s v="Customer4354"/>
        <s v="Customer9147"/>
        <s v="Customer4355"/>
        <s v="Customer9148"/>
        <s v="Customer9149"/>
        <s v="Customer9150"/>
        <s v="Customer9151"/>
        <s v="Customer9152"/>
        <s v="Customer9153"/>
        <s v="Customer4356"/>
        <s v="Customer9154"/>
        <s v="Customer4357"/>
        <s v="Customer9155"/>
        <s v="Customer4358"/>
        <s v="Customer4359"/>
        <s v="Customer4360"/>
        <s v="Customer9156"/>
        <s v="Customer9157"/>
        <s v="Customer9158"/>
        <s v="Customer4361"/>
        <s v="Customer4362"/>
        <s v="Customer9159"/>
        <s v="Customer9160"/>
        <s v="Customer4363"/>
        <s v="Customer4364"/>
        <s v="Customer4365"/>
        <s v="Customer4366"/>
        <s v="Customer4367"/>
        <s v="Customer4368"/>
        <s v="Customer9161"/>
        <s v="Customer9162"/>
        <s v="Customer9163"/>
        <s v="Customer9164"/>
        <s v="Customer4369"/>
        <s v="Customer9165"/>
        <s v="Customer4370"/>
        <s v="Customer9166"/>
        <s v="Customer9167"/>
        <s v="Customer4371"/>
        <s v="Customer9168"/>
        <s v="Customer4372"/>
        <s v="Customer9169"/>
        <s v="Customer4373"/>
        <s v="Customer4374"/>
        <s v="Customer4375"/>
        <s v="Customer4376"/>
        <s v="Customer9170"/>
        <s v="Customer9171"/>
        <s v="Customer9172"/>
        <s v="Customer4377"/>
        <s v="Customer9173"/>
        <s v="Customer9174"/>
        <s v="Customer9175"/>
        <s v="Customer9176"/>
        <s v="Customer4378"/>
        <s v="Customer4379"/>
        <s v="Customer4380"/>
        <s v="Customer4381"/>
        <s v="Customer4382"/>
        <s v="Customer4383"/>
        <s v="Customer4384"/>
        <s v="Customer4385"/>
        <s v="Customer9177"/>
        <s v="Customer9178"/>
        <s v="Customer9179"/>
        <s v="Customer4386"/>
        <s v="Customer4387"/>
        <s v="Customer4388"/>
        <s v="Customer4389"/>
        <s v="Customer9180"/>
        <s v="Customer4390"/>
        <s v="Customer9181"/>
        <s v="Customer4391"/>
        <s v="Customer9182"/>
        <s v="Customer9183"/>
        <s v="Customer4392"/>
        <s v="Customer4393"/>
        <s v="Customer9184"/>
        <s v="Customer9185"/>
        <s v="Customer4394"/>
        <s v="Customer9186"/>
        <s v="Customer4395"/>
        <s v="Customer9187"/>
        <s v="Customer9188"/>
        <s v="Customer4396"/>
        <s v="Customer4397"/>
        <s v="Customer9189"/>
        <s v="Customer9190"/>
        <s v="Customer9191"/>
        <s v="Customer4398"/>
        <s v="Customer4399"/>
        <s v="Customer9192"/>
        <s v="Customer9193"/>
        <s v="Customer4400"/>
        <s v="Customer9194"/>
        <s v="Customer9195"/>
        <s v="Customer9196"/>
        <s v="Customer9197"/>
        <s v="Customer9198"/>
        <s v="Customer9199"/>
        <s v="Customer4401"/>
        <s v="Customer4402"/>
        <s v="Customer4403"/>
        <s v="Customer9200"/>
        <s v="Customer4404"/>
        <s v="Customer9201"/>
        <s v="Customer4405"/>
        <s v="Customer4406"/>
        <s v="Customer4407"/>
        <s v="Customer9202"/>
        <s v="Customer4408"/>
        <s v="Customer4409"/>
        <s v="Customer9203"/>
        <s v="Customer4410"/>
        <s v="Customer4411"/>
        <s v="Customer4412"/>
        <s v="Customer4413"/>
        <s v="Customer4414"/>
        <s v="Customer9204"/>
        <s v="Customer9205"/>
        <s v="Customer4415"/>
        <s v="Customer9206"/>
        <s v="Customer9207"/>
        <s v="Customer4416"/>
        <s v="Customer4417"/>
        <s v="Customer4418"/>
        <s v="Customer4419"/>
        <s v="Customer4420"/>
        <s v="Customer9208"/>
        <s v="Customer4421"/>
        <s v="Customer4422"/>
        <s v="Customer9209"/>
        <s v="Customer4423"/>
        <s v="Customer4424"/>
        <s v="Customer9210"/>
        <s v="Customer9211"/>
        <s v="Customer4425"/>
        <s v="Customer4426"/>
        <s v="Customer4427"/>
        <s v="Customer9212"/>
        <s v="Customer4428"/>
        <s v="Customer9213"/>
        <s v="Customer9214"/>
        <s v="Customer9215"/>
        <s v="Customer4429"/>
        <s v="Customer9216"/>
        <s v="Customer4430"/>
        <s v="Customer4431"/>
        <s v="Customer4432"/>
        <s v="Customer9217"/>
        <s v="Customer4433"/>
        <s v="Customer4434"/>
        <s v="Customer9218"/>
        <s v="Customer4435"/>
        <s v="Customer4436"/>
        <s v="Customer9219"/>
        <s v="Customer9220"/>
        <s v="Customer4437"/>
        <s v="Customer4438"/>
        <s v="Customer9221"/>
        <s v="Customer4439"/>
        <s v="Customer4440"/>
        <s v="Customer4441"/>
        <s v="Customer9222"/>
        <s v="Customer9223"/>
        <s v="Customer4442"/>
        <s v="Customer9224"/>
        <s v="Customer195"/>
        <s v="Customer9225"/>
        <s v="Customer9226"/>
        <s v="Customer196"/>
        <s v="Customer4443"/>
        <s v="Customer9227"/>
        <s v="Customer9228"/>
        <s v="Customer9229"/>
        <s v="Customer9230"/>
        <s v="Customer9231"/>
        <s v="Customer4444"/>
        <s v="Customer4445"/>
        <s v="Customer323"/>
        <s v="Customer4446"/>
        <s v="Customer9232"/>
        <s v="Customer9233"/>
        <s v="Customer4447"/>
        <s v="Customer9234"/>
        <s v="Customer4448"/>
        <s v="Customer4449"/>
        <s v="Customer4450"/>
        <s v="Customer9235"/>
        <s v="Customer4451"/>
        <s v="Customer9236"/>
        <s v="Customer4452"/>
        <s v="Customer9237"/>
        <s v="Customer4453"/>
        <s v="Customer4454"/>
        <s v="Customer9238"/>
        <s v="Customer4455"/>
        <s v="Customer4456"/>
        <s v="Customer9239"/>
        <s v="Customer4457"/>
        <s v="Customer9240"/>
        <s v="Customer130"/>
        <s v="Customer4458"/>
        <s v="Customer4459"/>
        <s v="Customer9241"/>
        <s v="Customer4460"/>
        <s v="Customer4461"/>
        <s v="Customer9242"/>
        <s v="Customer4462"/>
        <s v="Customer4463"/>
        <s v="Customer4464"/>
        <s v="Customer9243"/>
        <s v="Customer4465"/>
        <s v="Customer4466"/>
        <s v="Customer4467"/>
        <s v="Customer9244"/>
        <s v="Customer4468"/>
        <s v="Customer4469"/>
        <s v="Customer9245"/>
        <s v="Customer9246"/>
        <s v="Customer4470"/>
        <s v="Customer9247"/>
        <s v="Customer9248"/>
        <s v="Customer4471"/>
        <s v="Customer4472"/>
        <s v="Customer9249"/>
        <s v="Customer9250"/>
        <s v="Customer4473"/>
        <s v="Customer4474"/>
        <s v="Customer9251"/>
        <s v="Customer4475"/>
        <s v="Customer9252"/>
        <s v="Customer4476"/>
        <s v="Customer4477"/>
        <s v="Customer197"/>
        <s v="Customer4478"/>
        <s v="Customer4479"/>
        <s v="Customer4480"/>
        <s v="Customer9253"/>
        <s v="Customer9254"/>
        <s v="Customer4481"/>
        <s v="Customer9255"/>
        <s v="Customer9256"/>
        <s v="Customer9257"/>
        <s v="Customer4482"/>
        <s v="Customer9258"/>
        <s v="Customer9259"/>
        <s v="Customer4483"/>
        <s v="Customer9260"/>
        <s v="Customer9261"/>
        <s v="Customer131"/>
        <s v="Customer4484"/>
        <s v="Customer4485"/>
        <s v="Customer9262"/>
        <s v="Customer4486"/>
        <s v="Customer4487"/>
        <s v="Customer4488"/>
        <s v="Customer4489"/>
        <s v="Customer324"/>
        <s v="Customer4490"/>
        <s v="Customer9263"/>
        <s v="Customer9264"/>
        <s v="Customer4491"/>
        <s v="Customer9265"/>
        <s v="Customer4492"/>
        <s v="Customer9266"/>
        <s v="Customer4493"/>
        <s v="Customer325"/>
        <s v="Customer326"/>
        <s v="Customer9267"/>
        <s v="Customer4494"/>
        <s v="Customer4495"/>
        <s v="Customer4496"/>
        <s v="Customer9268"/>
        <s v="Customer4497"/>
        <s v="Customer9269"/>
        <s v="Customer9270"/>
        <s v="Customer9271"/>
        <s v="Customer198"/>
        <s v="Customer9272"/>
        <s v="Customer327"/>
        <s v="Customer4498"/>
        <s v="Customer4499"/>
        <s v="Customer9273"/>
        <s v="Customer9274"/>
        <s v="Customer4500"/>
        <s v="Customer59"/>
        <s v="Customer9275"/>
        <s v="Customer4501"/>
        <s v="Customer4502"/>
        <s v="Customer9276"/>
        <s v="Customer9277"/>
        <s v="Customer9278"/>
        <s v="Customer9279"/>
        <s v="Customer9280"/>
        <s v="Customer4503"/>
        <s v="Customer9281"/>
        <s v="Customer4504"/>
        <s v="Customer4505"/>
        <s v="Customer9282"/>
        <s v="Customer9283"/>
        <s v="Customer9284"/>
        <s v="Customer4506"/>
        <s v="Customer9285"/>
        <s v="Customer4507"/>
        <s v="Customer9286"/>
        <s v="Customer4508"/>
        <s v="Customer9287"/>
        <s v="Customer4509"/>
        <s v="Customer4510"/>
        <s v="Customer4511"/>
        <s v="Customer9288"/>
        <s v="Customer4512"/>
        <s v="Customer4513"/>
        <s v="Customer9289"/>
        <s v="Customer4514"/>
        <s v="Customer9290"/>
        <s v="Customer4515"/>
        <s v="Customer4516"/>
        <s v="Customer9291"/>
        <s v="Customer9292"/>
        <s v="Customer9293"/>
        <s v="Customer9294"/>
        <s v="Customer4517"/>
        <s v="Customer9295"/>
        <s v="Customer132"/>
        <s v="Customer9296"/>
        <s v="Customer4518"/>
        <s v="Customer9297"/>
        <s v="Customer9298"/>
        <s v="Customer4519"/>
        <s v="Customer4520"/>
        <s v="Customer4521"/>
        <s v="Customer4522"/>
        <s v="Customer4523"/>
        <s v="Customer9299"/>
        <s v="Customer9300"/>
        <s v="Customer4524"/>
        <s v="Customer4525"/>
        <s v="Customer9301"/>
        <s v="Customer4526"/>
        <s v="Customer9302"/>
        <s v="Customer4527"/>
        <s v="Customer9303"/>
        <s v="Customer4528"/>
        <s v="Customer9304"/>
        <s v="Customer9305"/>
        <s v="Customer4529"/>
        <s v="Customer4530"/>
        <s v="Customer9306"/>
        <s v="Customer9307"/>
        <s v="Customer9308"/>
        <s v="Customer9309"/>
        <s v="Customer4531"/>
        <s v="Customer9310"/>
        <s v="Customer4532"/>
        <s v="Customer261"/>
        <s v="Customer9311"/>
        <s v="Customer4533"/>
        <s v="Customer4534"/>
        <s v="Customer9312"/>
        <s v="Customer328"/>
        <s v="Customer4535"/>
        <s v="Customer4536"/>
        <s v="Customer9313"/>
        <s v="Customer9314"/>
        <s v="Customer9315"/>
        <s v="Customer9316"/>
        <s v="Customer9317"/>
        <s v="Customer4537"/>
        <s v="Customer9318"/>
        <s v="Customer9319"/>
        <s v="Customer4538"/>
        <s v="Customer9320"/>
        <s v="Customer4539"/>
        <s v="Customer4540"/>
        <s v="Customer9321"/>
        <s v="Customer9322"/>
        <s v="Customer4541"/>
        <s v="Customer9323"/>
        <s v="Customer4542"/>
        <s v="Customer4543"/>
        <s v="Customer9324"/>
        <s v="Customer4544"/>
        <s v="Customer9325"/>
        <s v="Customer4545"/>
        <s v="Customer9326"/>
        <s v="Customer4546"/>
        <s v="Customer9327"/>
        <s v="Customer4547"/>
        <s v="Customer4548"/>
        <s v="Customer4549"/>
        <s v="Customer4550"/>
        <s v="Customer4551"/>
        <s v="Customer9328"/>
        <s v="Customer9329"/>
        <s v="Customer4552"/>
        <s v="Customer9330"/>
        <s v="Customer9331"/>
        <s v="Customer4553"/>
        <s v="Customer9332"/>
        <s v="Customer9333"/>
        <s v="Customer9334"/>
        <s v="Customer9335"/>
        <s v="Customer4554"/>
        <s v="Customer262"/>
        <s v="Customer4555"/>
        <s v="Customer4556"/>
        <s v="Customer9336"/>
        <s v="Customer4557"/>
        <s v="Customer4558"/>
        <s v="Customer4559"/>
        <s v="Customer4560"/>
        <s v="Customer9337"/>
        <s v="Customer9338"/>
        <s v="Customer4561"/>
        <s v="Customer4562"/>
        <s v="Customer4563"/>
        <s v="Customer4564"/>
        <s v="Customer9339"/>
        <s v="Customer9340"/>
        <s v="Customer9341"/>
        <s v="Customer9342"/>
        <s v="Customer9343"/>
        <s v="Customer4565"/>
        <s v="Customer4566"/>
        <s v="Customer4567"/>
        <s v="Customer4568"/>
        <s v="Customer4569"/>
        <s v="Customer4570"/>
        <s v="Customer9344"/>
        <s v="Customer4571"/>
        <s v="Customer9345"/>
        <s v="Customer4572"/>
        <s v="Customer4573"/>
        <s v="Customer4574"/>
        <s v="Customer9346"/>
        <s v="Customer9347"/>
        <s v="Customer4575"/>
        <s v="Customer9348"/>
        <s v="Customer9349"/>
        <s v="Customer9350"/>
        <s v="Customer9351"/>
        <s v="Customer9352"/>
        <s v="Customer4576"/>
        <s v="Customer9353"/>
        <s v="Customer9354"/>
        <s v="Customer4577"/>
        <s v="Customer4578"/>
        <s v="Customer9355"/>
        <s v="Customer4579"/>
        <s v="Customer9356"/>
        <s v="Customer9357"/>
        <s v="Customer4580"/>
        <s v="Customer9358"/>
        <s v="Customer9359"/>
        <s v="Customer4581"/>
        <s v="Customer9360"/>
        <s v="Customer4582"/>
        <s v="Customer4583"/>
        <s v="Customer4584"/>
        <s v="Customer9361"/>
        <s v="Customer9362"/>
        <s v="Customer4585"/>
        <s v="Customer4586"/>
        <s v="Customer4587"/>
        <s v="Customer4588"/>
        <s v="Customer9363"/>
        <s v="Customer4589"/>
        <s v="Customer9364"/>
        <s v="Customer9365"/>
        <s v="Customer4590"/>
        <s v="Customer329"/>
        <s v="Customer4591"/>
        <s v="Customer9366"/>
        <s v="Customer9367"/>
        <s v="Customer4592"/>
        <s v="Customer9368"/>
        <s v="Customer263"/>
        <s v="Customer4593"/>
        <s v="Customer9369"/>
        <s v="Customer9370"/>
        <s v="Customer9371"/>
        <s v="Customer4594"/>
        <s v="Customer4595"/>
        <s v="Customer9372"/>
        <s v="Customer4596"/>
        <s v="Customer9373"/>
        <s v="Customer9374"/>
        <s v="Customer9375"/>
        <s v="Customer9376"/>
        <s v="Customer4597"/>
        <s v="Customer4598"/>
        <s v="Customer4599"/>
        <s v="Customer4600"/>
        <s v="Customer4601"/>
        <s v="Customer9377"/>
        <s v="Customer4602"/>
        <s v="Customer4603"/>
        <s v="Customer9378"/>
        <s v="Customer4604"/>
        <s v="Customer9379"/>
        <s v="Customer4605"/>
        <s v="Customer9380"/>
        <s v="Customer9381"/>
        <s v="Customer4606"/>
        <s v="Customer9382"/>
        <s v="Customer4607"/>
        <s v="Customer9383"/>
        <s v="Customer9384"/>
        <s v="Customer9385"/>
        <s v="Customer4608"/>
        <s v="Customer4609"/>
        <s v="Customer9386"/>
        <s v="Customer4610"/>
        <s v="Customer9387"/>
        <s v="Customer264"/>
        <s v="Customer9388"/>
        <s v="Customer9389"/>
        <s v="Customer9390"/>
        <s v="Customer9391"/>
        <s v="Customer4611"/>
        <s v="Customer4612"/>
        <s v="Customer9392"/>
        <s v="Customer4613"/>
        <s v="Customer4614"/>
        <s v="Customer9393"/>
        <s v="Customer9394"/>
        <s v="Customer4615"/>
        <s v="Customer9395"/>
        <s v="Customer9396"/>
        <s v="Customer9397"/>
        <s v="Customer9398"/>
        <s v="Customer9399"/>
        <s v="Customer9400"/>
        <s v="Customer9401"/>
        <s v="Customer4616"/>
        <s v="Customer4617"/>
        <s v="Customer4618"/>
        <s v="Customer9402"/>
        <s v="Customer4619"/>
        <s v="Customer4620"/>
        <s v="Customer9403"/>
        <s v="Customer9404"/>
        <s v="Customer4621"/>
        <s v="Customer9405"/>
        <s v="Customer9406"/>
        <s v="Customer4622"/>
        <s v="Customer9407"/>
        <s v="Customer4623"/>
        <s v="Customer4624"/>
        <s v="Customer9408"/>
        <s v="Customer9409"/>
        <s v="Customer4625"/>
        <s v="Customer4626"/>
        <s v="Customer9410"/>
        <s v="Customer9411"/>
        <s v="Customer4627"/>
        <s v="Customer9412"/>
        <s v="Customer4628"/>
        <s v="Customer9413"/>
        <s v="Customer4629"/>
        <s v="Customer9414"/>
        <s v="Customer9415"/>
        <s v="Customer4630"/>
        <s v="Customer4631"/>
        <s v="Customer4632"/>
        <s v="Customer9416"/>
        <s v="Customer4633"/>
        <s v="Customer9417"/>
        <s v="Customer9418"/>
        <s v="Customer9419"/>
        <s v="Customer4634"/>
        <s v="Customer4635"/>
        <s v="Customer4636"/>
        <s v="Customer4637"/>
        <s v="Customer4638"/>
        <s v="Customer330"/>
        <s v="Customer9420"/>
        <s v="Customer9421"/>
        <s v="Customer9422"/>
        <s v="Customer4639"/>
        <s v="Customer9423"/>
        <s v="Customer265"/>
        <s v="Customer9424"/>
        <s v="Customer9425"/>
        <s v="Customer9426"/>
        <s v="Customer4640"/>
        <s v="Customer9427"/>
        <s v="Customer9428"/>
        <s v="Customer9429"/>
        <s v="Customer9430"/>
        <s v="Customer9431"/>
        <s v="Customer9432"/>
        <s v="Customer4641"/>
        <s v="Customer4642"/>
        <s v="Customer4643"/>
        <s v="Customer9433"/>
        <s v="Customer9434"/>
        <s v="Customer4644"/>
        <s v="Customer4645"/>
        <s v="Customer331"/>
        <s v="Customer9435"/>
        <s v="Customer4646"/>
        <s v="Customer4647"/>
        <s v="Customer9436"/>
        <s v="Customer4648"/>
        <s v="Customer4649"/>
        <s v="Customer9437"/>
        <s v="Customer4650"/>
        <s v="Customer4651"/>
        <s v="Customer4652"/>
        <s v="Customer9438"/>
        <s v="Customer9439"/>
        <s v="Customer9440"/>
        <s v="Customer4653"/>
        <s v="Customer4654"/>
        <s v="Customer9441"/>
        <s v="Customer9442"/>
        <s v="Customer9443"/>
        <s v="Customer9444"/>
        <s v="Customer4655"/>
        <s v="Customer9445"/>
        <s v="Customer9446"/>
        <s v="Customer9447"/>
        <s v="Customer9448"/>
        <s v="Customer9449"/>
        <s v="Customer9450"/>
        <s v="Customer4656"/>
        <s v="Customer4657"/>
        <s v="Customer9451"/>
        <s v="Customer4658"/>
        <s v="Customer4659"/>
        <s v="Customer4660"/>
        <s v="Customer4661"/>
        <s v="Customer4662"/>
        <s v="Customer4663"/>
        <s v="Customer4664"/>
        <s v="Customer4665"/>
        <s v="Customer9452"/>
        <s v="Customer4666"/>
        <s v="Customer4667"/>
        <s v="Customer9453"/>
        <s v="Customer9454"/>
        <s v="Customer4668"/>
        <s v="Customer9455"/>
        <s v="Customer9456"/>
        <s v="Customer4669"/>
        <s v="Customer4670"/>
        <s v="Customer9457"/>
        <s v="Customer4671"/>
        <s v="Customer9458"/>
        <s v="Customer4672"/>
        <s v="Customer4673"/>
        <s v="Customer4674"/>
        <s v="Customer4675"/>
        <s v="Customer9459"/>
        <s v="Customer4676"/>
        <s v="Customer9460"/>
        <s v="Customer4677"/>
        <s v="Customer9461"/>
        <s v="Customer9462"/>
        <s v="Customer9463"/>
        <s v="Customer4678"/>
        <s v="Customer4679"/>
        <s v="Customer4680"/>
        <s v="Customer9464"/>
        <s v="Customer9465"/>
        <s v="Customer4681"/>
        <s v="Customer9466"/>
        <s v="Customer4682"/>
        <s v="Customer9467"/>
        <s v="Customer4683"/>
        <s v="Customer4684"/>
        <s v="Customer9468"/>
        <s v="Customer9469"/>
        <s v="Customer9470"/>
        <s v="Customer4685"/>
        <s v="Customer4686"/>
        <s v="Customer4687"/>
        <s v="Customer9471"/>
        <s v="Customer9472"/>
        <s v="Customer9473"/>
        <s v="Customer4688"/>
        <s v="Customer4689"/>
        <s v="Customer4690"/>
        <s v="Customer4691"/>
        <s v="Customer9474"/>
        <s v="Customer4692"/>
        <s v="Customer4693"/>
        <s v="Customer9475"/>
        <s v="Customer4694"/>
        <s v="Customer4695"/>
        <s v="Customer9476"/>
        <s v="Customer4696"/>
        <s v="Customer9477"/>
        <s v="Customer4697"/>
        <s v="Customer9478"/>
        <s v="Customer4698"/>
        <s v="Customer9479"/>
        <s v="Customer4699"/>
        <s v="Customer9480"/>
        <s v="Customer4700"/>
        <s v="Customer4701"/>
        <s v="Customer4702"/>
        <s v="Customer4703"/>
        <s v="Customer9481"/>
        <s v="Customer4704"/>
        <s v="Customer4705"/>
        <s v="Customer4706"/>
        <s v="Customer9482"/>
        <s v="Customer9483"/>
        <s v="Customer4707"/>
        <s v="Customer9484"/>
        <s v="Customer4708"/>
        <s v="Customer4709"/>
        <s v="Customer9485"/>
        <s v="Customer9486"/>
        <s v="Customer4710"/>
        <s v="Customer9487"/>
        <s v="Customer4711"/>
        <s v="Customer4712"/>
        <s v="Customer9488"/>
        <s v="Customer4713"/>
        <s v="Customer9489"/>
        <s v="Customer4714"/>
        <s v="Customer4715"/>
        <s v="Customer4716"/>
        <s v="Customer9490"/>
        <s v="Customer4717"/>
        <s v="Customer9491"/>
        <s v="Customer4718"/>
        <s v="Customer9492"/>
        <s v="Customer4719"/>
        <s v="Customer4720"/>
        <s v="Customer9493"/>
        <s v="Customer4721"/>
        <s v="Customer9494"/>
        <s v="Customer4722"/>
        <s v="Customer9495"/>
        <s v="Customer9496"/>
        <s v="Customer9497"/>
        <s v="Customer4723"/>
        <s v="Customer4724"/>
        <s v="Customer4725"/>
        <s v="Customer9498"/>
        <s v="Customer9499"/>
        <s v="Customer9500"/>
        <s v="Customer9501"/>
        <s v="Customer4726"/>
        <s v="Customer4727"/>
        <s v="Customer4728"/>
        <s v="Customer9502"/>
        <s v="Customer9503"/>
        <s v="Customer4729"/>
        <s v="Customer9504"/>
        <s v="Customer4730"/>
        <s v="Customer4731"/>
        <s v="Customer9505"/>
        <s v="Customer9506"/>
        <s v="Customer4732"/>
        <s v="Customer4733"/>
        <s v="Customer9507"/>
        <s v="Customer9508"/>
        <s v="Customer133"/>
        <s v="Customer4734"/>
        <s v="Customer4735"/>
        <s v="Customer4736"/>
        <s v="Customer4737"/>
        <s v="Customer4738"/>
        <s v="Customer9509"/>
        <s v="Customer4739"/>
        <s v="Customer9510"/>
        <s v="Customer4740"/>
        <s v="Customer4741"/>
        <s v="Customer4742"/>
        <s v="Customer9511"/>
        <s v="Customer9512"/>
        <s v="Customer4743"/>
        <s v="Customer4744"/>
        <s v="Customer4745"/>
        <s v="Customer9513"/>
        <s v="Customer9514"/>
        <s v="Customer4746"/>
        <s v="Customer4747"/>
        <s v="Customer9515"/>
        <s v="Customer4748"/>
        <s v="Customer9516"/>
        <s v="Customer332"/>
        <s v="Customer9517"/>
        <s v="Customer9518"/>
        <s v="Customer4749"/>
        <s v="Customer4750"/>
        <s v="Customer4751"/>
        <s v="Customer4752"/>
        <s v="Customer9519"/>
        <s v="Customer9520"/>
        <s v="Customer9521"/>
        <s v="Customer4753"/>
        <s v="Customer9522"/>
        <s v="Customer4754"/>
        <s v="Customer9523"/>
        <s v="Customer4755"/>
        <s v="Customer4756"/>
        <s v="Customer9524"/>
        <s v="Customer4757"/>
        <s v="Customer9525"/>
        <s v="Customer4758"/>
        <s v="Customer4759"/>
        <s v="Customer9526"/>
        <s v="Customer4760"/>
        <s v="Customer4761"/>
        <s v="Customer4762"/>
        <s v="Customer4763"/>
        <s v="Customer9527"/>
        <s v="Customer9528"/>
        <s v="Customer4764"/>
        <s v="Customer4765"/>
        <s v="Customer4766"/>
        <s v="Customer4767"/>
        <s v="Customer4768"/>
        <s v="Customer9529"/>
        <s v="Customer4769"/>
        <s v="Customer4770"/>
        <s v="Customer9530"/>
        <s v="Customer9531"/>
        <s v="Customer9532"/>
        <s v="Customer9533"/>
        <s v="Customer9534"/>
        <s v="Customer4771"/>
        <s v="Customer9535"/>
        <s v="Customer4772"/>
        <s v="Customer4773"/>
        <s v="Customer9536"/>
        <s v="Customer4774"/>
        <s v="Customer9537"/>
        <s v="Customer4775"/>
        <s v="Customer4776"/>
        <s v="Customer9538"/>
        <s v="Customer9539"/>
        <s v="Customer4777"/>
        <s v="Customer4778"/>
        <s v="Customer9540"/>
        <s v="Customer9541"/>
        <s v="Customer9542"/>
        <s v="Customer9543"/>
        <s v="Customer9544"/>
        <s v="Customer4779"/>
        <s v="Customer4780"/>
        <s v="Customer4781"/>
        <s v="Customer4782"/>
        <s v="Customer9545"/>
        <s v="Customer9546"/>
        <s v="Customer60"/>
        <s v="Customer9547"/>
        <s v="Customer4783"/>
        <s v="Customer4784"/>
        <s v="Customer9548"/>
        <s v="Customer4785"/>
        <s v="Customer4786"/>
        <s v="Customer4787"/>
        <s v="Customer4788"/>
        <s v="Customer9549"/>
        <s v="Customer4789"/>
        <s v="Customer9550"/>
        <s v="Customer4790"/>
        <s v="Customer4791"/>
        <s v="Customer9551"/>
        <s v="Customer4792"/>
        <s v="Customer4793"/>
        <s v="Customer4794"/>
        <s v="Customer4795"/>
        <s v="Customer4796"/>
        <s v="Customer4797"/>
        <s v="Customer4798"/>
        <s v="Customer4799"/>
        <s v="Customer9552"/>
        <s v="Customer9553"/>
        <s v="Customer9554"/>
        <s v="Customer4800"/>
        <s v="Customer4801"/>
        <s v="Customer4802"/>
        <s v="Customer4803"/>
        <s v="Customer4804"/>
        <s v="Customer4805"/>
        <s v="Customer4806"/>
        <s v="Customer4807"/>
        <s v="Customer9555"/>
        <s v="Customer4808"/>
        <s v="Customer9556"/>
        <s v="Customer4809"/>
        <s v="Customer9557"/>
        <s v="Customer4810"/>
        <s v="Customer9558"/>
        <s v="Customer9559"/>
        <s v="Customer4811"/>
        <s v="Customer4812"/>
        <s v="Customer4813"/>
        <s v="Customer9560"/>
        <s v="Customer9561"/>
        <s v="Customer4814"/>
        <s v="Customer9562"/>
        <s v="Customer4815"/>
        <s v="Customer4816"/>
        <s v="Customer4817"/>
        <s v="Customer9563"/>
        <s v="Customer9564"/>
        <s v="Customer9565"/>
        <s v="Customer9566"/>
        <s v="Customer9567"/>
        <s v="Customer4818"/>
        <s v="Customer199"/>
        <s v="Customer4819"/>
        <s v="Customer4820"/>
        <s v="Customer9568"/>
        <s v="Customer9569"/>
        <s v="Customer4821"/>
        <s v="Customer4822"/>
        <s v="Customer9570"/>
        <s v="Customer4823"/>
        <s v="Customer9571"/>
        <s v="Customer4824"/>
        <s v="Customer9572"/>
        <s v="Customer9573"/>
        <s v="Customer4825"/>
        <s v="Customer4826"/>
        <s v="Customer4827"/>
        <s v="Customer9574"/>
        <s v="Customer9575"/>
        <s v="Customer4828"/>
        <s v="Customer4829"/>
        <s v="Customer9576"/>
        <s v="Customer9577"/>
        <s v="Customer4830"/>
        <s v="Customer9578"/>
        <s v="Customer9579"/>
        <s v="Customer4831"/>
        <s v="Customer4832"/>
        <s v="Customer4833"/>
        <s v="Customer200"/>
        <s v="Customer9580"/>
        <s v="Customer4834"/>
        <s v="Customer4835"/>
        <s v="Customer9581"/>
        <s v="Customer9582"/>
        <s v="Customer4836"/>
        <s v="Customer4837"/>
        <s v="Customer4838"/>
        <s v="Customer9583"/>
        <s v="Customer4839"/>
        <s v="Customer4840"/>
        <s v="Customer9584"/>
        <s v="Customer9585"/>
        <s v="Customer4841"/>
        <s v="Customer9586"/>
        <s v="Customer9587"/>
        <s v="Customer4842"/>
        <s v="Customer9588"/>
        <s v="Customer9589"/>
        <s v="Customer9590"/>
        <s v="Customer266"/>
        <s v="Customer9591"/>
        <s v="Customer9592"/>
        <s v="Customer9593"/>
        <s v="Customer9594"/>
        <s v="Customer9595"/>
        <s v="Customer9596"/>
        <s v="Customer4843"/>
        <s v="Customer9597"/>
        <s v="Customer9598"/>
        <s v="Customer9599"/>
        <s v="Customer4844"/>
        <s v="Customer4845"/>
        <s v="Customer4846"/>
        <s v="Customer4847"/>
        <s v="Customer4848"/>
        <s v="Customer9600"/>
        <s v="Customer9601"/>
        <s v="Customer9602"/>
        <s v="Customer4849"/>
        <s v="Customer4850"/>
        <s v="Customer9603"/>
        <s v="Customer9604"/>
        <s v="Customer9605"/>
        <s v="Customer4851"/>
        <s v="Customer9606"/>
        <s v="Customer4852"/>
        <s v="Customer9607"/>
        <s v="Customer9608"/>
        <s v="Customer4853"/>
        <s v="Customer4854"/>
        <s v="Customer9609"/>
        <s v="Customer9610"/>
        <s v="Customer9611"/>
        <s v="Customer4855"/>
        <s v="Customer9612"/>
        <s v="Customer4856"/>
        <s v="Customer4857"/>
        <s v="Customer9613"/>
        <s v="Customer9614"/>
        <s v="Customer4858"/>
        <s v="Customer4859"/>
        <s v="Customer4860"/>
        <s v="Customer9615"/>
        <s v="Customer4861"/>
        <s v="Customer4862"/>
        <s v="Customer9616"/>
        <s v="Customer4863"/>
        <s v="Customer4864"/>
        <s v="Customer4865"/>
        <s v="Customer333"/>
        <s v="Customer9617"/>
        <s v="Customer4866"/>
        <s v="Customer4867"/>
        <s v="Customer334"/>
        <s v="Customer9618"/>
        <s v="Customer9619"/>
        <s v="Customer4868"/>
        <s v="Customer4869"/>
        <s v="Customer4870"/>
        <s v="Customer9620"/>
        <s v="Customer4871"/>
        <s v="Customer9621"/>
        <s v="Customer9622"/>
        <s v="Customer9623"/>
        <s v="Customer4872"/>
        <s v="Customer4873"/>
        <s v="Customer4874"/>
        <s v="Customer4875"/>
        <s v="Customer134"/>
        <s v="Customer4876"/>
        <s v="Customer9624"/>
        <s v="Customer9625"/>
        <s v="Customer4877"/>
        <s v="Customer4878"/>
        <s v="Customer135"/>
        <s v="Customer4879"/>
        <s v="Customer4880"/>
        <s v="Customer9626"/>
        <s v="Customer9627"/>
        <s v="Customer9628"/>
        <s v="Customer9629"/>
        <s v="Customer9630"/>
        <s v="Customer4881"/>
        <s v="Customer9631"/>
        <s v="Customer9632"/>
        <s v="Customer9633"/>
        <s v="Customer9634"/>
        <s v="Customer9635"/>
        <s v="Customer4882"/>
        <s v="Customer4883"/>
        <s v="Customer9636"/>
        <s v="Customer4884"/>
        <s v="Customer4885"/>
        <s v="Customer4886"/>
        <s v="Customer9637"/>
        <s v="Customer4887"/>
        <s v="Customer4888"/>
        <s v="Customer9638"/>
        <s v="Customer4889"/>
        <s v="Customer4890"/>
        <s v="Customer4891"/>
        <s v="Customer9639"/>
        <s v="Customer9640"/>
        <s v="Customer4892"/>
        <s v="Customer9641"/>
        <s v="Customer4893"/>
        <s v="Customer4894"/>
        <s v="Customer4895"/>
        <s v="Customer4896"/>
        <s v="Customer4897"/>
        <s v="Customer4898"/>
        <s v="Customer4899"/>
        <s v="Customer4900"/>
        <s v="Customer9642"/>
        <s v="Customer9643"/>
        <s v="Customer9644"/>
        <s v="Customer4901"/>
        <s v="Customer4902"/>
        <s v="Customer4903"/>
        <s v="Customer4904"/>
        <s v="Customer9645"/>
        <s v="Customer9646"/>
        <s v="Customer4905"/>
        <s v="Customer9647"/>
        <s v="Customer4906"/>
        <s v="Customer9648"/>
        <s v="Customer4907"/>
        <s v="Customer9649"/>
        <s v="Customer9650"/>
        <s v="Customer4908"/>
        <s v="Customer4909"/>
        <s v="Customer4910"/>
        <s v="Customer9651"/>
        <s v="Customer4911"/>
        <s v="Customer4912"/>
        <s v="Customer9652"/>
        <s v="Customer4913"/>
        <s v="Customer9653"/>
        <s v="Customer9654"/>
        <s v="Customer4914"/>
        <s v="Customer9655"/>
        <s v="Customer9656"/>
        <s v="Customer9657"/>
        <s v="Customer9658"/>
        <s v="Customer4915"/>
        <s v="Customer4916"/>
        <s v="Customer9659"/>
        <s v="Customer9660"/>
        <s v="Customer4917"/>
        <s v="Customer4918"/>
        <s v="Customer4919"/>
        <s v="Customer9661"/>
        <s v="Customer9662"/>
        <s v="Customer4920"/>
        <s v="Customer9663"/>
        <s v="Customer4921"/>
        <s v="Customer4922"/>
        <s v="Customer9664"/>
        <s v="Customer4923"/>
        <s v="Customer4924"/>
        <s v="Customer9665"/>
        <s v="Customer4925"/>
        <s v="Customer9666"/>
        <s v="Customer4926"/>
        <s v="Customer4927"/>
        <s v="Customer9667"/>
        <s v="Customer9668"/>
        <s v="Customer9669"/>
        <s v="Customer4928"/>
        <s v="Customer9670"/>
        <s v="Customer9671"/>
        <s v="Customer4929"/>
        <s v="Customer4930"/>
        <s v="Customer4931"/>
        <s v="Customer9672"/>
        <s v="Customer4932"/>
        <s v="Customer4933"/>
        <s v="Customer9673"/>
        <s v="Customer4934"/>
        <s v="Customer9674"/>
        <s v="Customer9675"/>
        <s v="Customer9676"/>
        <s v="Customer9677"/>
        <s v="Customer4935"/>
        <s v="Customer4936"/>
        <s v="Customer4937"/>
        <s v="Customer9678"/>
        <s v="Customer9679"/>
        <s v="Customer9680"/>
        <s v="Customer9681"/>
        <s v="Customer9682"/>
        <s v="Customer4938"/>
        <s v="Customer9683"/>
        <s v="Customer9684"/>
        <s v="Customer4939"/>
        <s v="Customer4940"/>
        <s v="Customer4941"/>
        <s v="Customer9685"/>
        <s v="Customer9686"/>
        <s v="Customer4942"/>
        <s v="Customer4943"/>
        <s v="Customer4944"/>
        <s v="Customer9687"/>
        <s v="Customer4945"/>
        <s v="Customer4946"/>
        <s v="Customer4947"/>
        <s v="Customer4948"/>
        <s v="Customer9688"/>
        <s v="Customer4949"/>
        <s v="Customer4950"/>
        <s v="Customer4951"/>
        <s v="Customer4952"/>
        <s v="Customer4953"/>
        <s v="Customer4954"/>
        <s v="Customer9689"/>
        <s v="Customer4955"/>
        <s v="Customer4956"/>
        <s v="Customer9690"/>
        <s v="Customer9691"/>
        <s v="Customer9692"/>
        <s v="Customer9693"/>
        <s v="Customer9694"/>
        <s v="Customer9695"/>
        <s v="Customer9696"/>
        <s v="Customer267"/>
        <s v="Customer4957"/>
        <s v="Customer4958"/>
        <s v="Customer4959"/>
        <s v="Customer9697"/>
        <s v="Customer4960"/>
        <s v="Customer9698"/>
        <s v="Customer9699"/>
        <s v="Customer9700"/>
        <m/>
      </sharedItems>
    </cacheField>
    <cacheField name="[Measures].[Total Sales]" caption="Total Sales" numFmtId="0" hierarchy="38" level="32767"/>
    <cacheField name="[dimCustomerTable].[CustomerKey].[CustomerKey]" caption="CustomerKey" numFmtId="0" hierarchy="3" level="1">
      <sharedItems containsString="0" containsBlank="1" containsNumber="1" containsInteger="1" minValue="11423" maxValue="14207" count="10">
        <n v="11423"/>
        <n v="11425"/>
        <n v="11429"/>
        <n v="12131"/>
        <n v="12296"/>
        <n v="12307"/>
        <n v="12323"/>
        <n v="14181"/>
        <n v="14207"/>
        <m/>
      </sharedItems>
      <extLst>
        <ext xmlns:x15="http://schemas.microsoft.com/office/spreadsheetml/2010/11/main" uri="{4F2E5C28-24EA-4eb8-9CBF-B6C8F9C3D259}">
          <x15:cachedUniqueNames>
            <x15:cachedUniqueName index="0" name="[dimCustomerTable].[CustomerKey].&amp;[11423]"/>
            <x15:cachedUniqueName index="1" name="[dimCustomerTable].[CustomerKey].&amp;[11425]"/>
            <x15:cachedUniqueName index="2" name="[dimCustomerTable].[CustomerKey].&amp;[11429]"/>
            <x15:cachedUniqueName index="3" name="[dimCustomerTable].[CustomerKey].&amp;[12131]"/>
            <x15:cachedUniqueName index="4" name="[dimCustomerTable].[CustomerKey].&amp;[12296]"/>
            <x15:cachedUniqueName index="5" name="[dimCustomerTable].[CustomerKey].&amp;[12307]"/>
            <x15:cachedUniqueName index="6" name="[dimCustomerTable].[CustomerKey].&amp;[12323]"/>
            <x15:cachedUniqueName index="7" name="[dimCustomerTable].[CustomerKey].&amp;[14181]"/>
            <x15:cachedUniqueName index="8" name="[dimCustomerTable].[CustomerKey].&amp;[14207]"/>
          </x15:cachedUniqueNames>
        </ext>
      </extLst>
    </cacheField>
    <cacheField name="[factSalesTable].[CustomerKey].[CustomerKey]" caption="CustomerKey" numFmtId="0" hierarchy="30" level="1">
      <sharedItems containsSemiMixedTypes="0" containsString="0" containsNumber="1" containsInteger="1" minValue="11101" maxValue="14207" count="10">
        <n v="11101"/>
        <n v="11450"/>
        <n v="11461"/>
        <n v="11912"/>
        <n v="12131"/>
        <n v="12296"/>
        <n v="12300"/>
        <n v="12307"/>
        <n v="14181"/>
        <n v="14207"/>
      </sharedItems>
      <extLst>
        <ext xmlns:x15="http://schemas.microsoft.com/office/spreadsheetml/2010/11/main" uri="{4F2E5C28-24EA-4eb8-9CBF-B6C8F9C3D259}">
          <x15:cachedUniqueNames>
            <x15:cachedUniqueName index="0" name="[factSalesTable].[CustomerKey].&amp;[11101]"/>
            <x15:cachedUniqueName index="1" name="[factSalesTable].[CustomerKey].&amp;[11450]"/>
            <x15:cachedUniqueName index="2" name="[factSalesTable].[CustomerKey].&amp;[11461]"/>
            <x15:cachedUniqueName index="3" name="[factSalesTable].[CustomerKey].&amp;[11912]"/>
            <x15:cachedUniqueName index="4" name="[factSalesTable].[CustomerKey].&amp;[12131]"/>
            <x15:cachedUniqueName index="5" name="[factSalesTable].[CustomerKey].&amp;[12296]"/>
            <x15:cachedUniqueName index="6" name="[factSalesTable].[CustomerKey].&amp;[12300]"/>
            <x15:cachedUniqueName index="7" name="[factSalesTable].[CustomerKey].&amp;[12307]"/>
            <x15:cachedUniqueName index="8" name="[factSalesTable].[CustomerKey].&amp;[14181]"/>
            <x15:cachedUniqueName index="9" name="[factSalesTable].[CustomerKey].&amp;[14207]"/>
          </x15:cachedUniqueNames>
        </ext>
      </extLst>
    </cacheField>
    <cacheField name="[dimProductSubcategoryTable].[ProductSubcategoryName].[ProductSubcategoryName]" caption="ProductSubcategoryName" numFmtId="0" hierarchy="15" level="1">
      <sharedItems count="10">
        <s v="Bike Racks"/>
        <s v="Bottles and Cages"/>
        <s v="Fenders"/>
        <s v="Helmets"/>
        <s v="Jerseys"/>
        <s v="Mountain Bikes"/>
        <s v="Road Bikes"/>
        <s v="Shorts"/>
        <s v="Tires and Tubes"/>
        <s v="Touring Bikes"/>
      </sharedItems>
    </cacheField>
    <cacheField name="[dimDateTable].[FullDateAlternateKey (Month)].[FullDateAlternateKey (Month)]" caption="FullDateAlternateKey (Month)" numFmtId="0" hierarchy="11" level="1">
      <sharedItems containsSemiMixedTypes="0" containsNonDate="0" containsString="0"/>
    </cacheField>
  </cacheFields>
  <cacheHierarchies count="54">
    <cacheHierarchy uniqueName="[dimCustomerTable].[GeographyKey]" caption="GeographyKey" attribute="1" defaultMemberUniqueName="[dimCustomerTable].[GeographyKey].[All]" allUniqueName="[dimCustomerTable].[GeographyKey].[All]" dimensionUniqueName="[dimCustomerTable]" displayFolder="" count="2" memberValueDatatype="20" unbalanced="0"/>
    <cacheHierarchy uniqueName="[dimCustomerTable].[MaritalStatus]" caption="MaritalStatus" attribute="1" defaultMemberUniqueName="[dimCustomerTable].[MaritalStatus].[All]" allUniqueName="[dimCustomerTable].[MaritalStatus].[All]" dimensionUniqueName="[dimCustomerTable]" displayFolder="" count="2" memberValueDatatype="130" unbalanced="0"/>
    <cacheHierarchy uniqueName="[dimCustomerTable].[Gender]" caption="Gender" attribute="1" defaultMemberUniqueName="[dimCustomerTable].[Gender].[All]" allUniqueName="[dimCustomerTable].[Gender].[All]" dimensionUniqueName="[dimCustomerTable]" displayFolder="" count="2" memberValueDatatype="130" unbalanced="0"/>
    <cacheHierarchy uniqueName="[dimCustomerTable].[CustomerKey]" caption="CustomerKey" attribute="1" defaultMemberUniqueName="[dimCustomerTable].[CustomerKey].[All]" allUniqueName="[dimCustomerTable].[CustomerKey].[All]" dimensionUniqueName="[dimCustomerTable]" displayFolder="" count="2" memberValueDatatype="20" unbalanced="0">
      <fieldsUsage count="2">
        <fieldUsage x="-1"/>
        <fieldUsage x="2"/>
      </fieldsUsage>
    </cacheHierarchy>
    <cacheHierarchy uniqueName="[dimCustomerTable].[CustomerName]" caption="CustomerName" attribute="1" defaultMemberUniqueName="[dimCustomerTable].[CustomerName].[All]" allUniqueName="[dimCustomerTable].[CustomerName].[All]" dimensionUniqueName="[dimCustomerTable]" displayFolder="" count="2" memberValueDatatype="130" unbalanced="0">
      <fieldsUsage count="2">
        <fieldUsage x="-1"/>
        <fieldUsage x="0"/>
      </fieldsUsage>
    </cacheHierarchy>
    <cacheHierarchy uniqueName="[dimDateTable].[DateKey]" caption="DateKey" attribute="1" defaultMemberUniqueName="[dimDateTable].[DateKey].[All]" allUniqueName="[dimDateTable].[DateKey].[All]" dimensionUniqueName="[dimDateTable]" displayFolder="" count="2" memberValueDatatype="20" unbalanced="0"/>
    <cacheHierarchy uniqueName="[dimDateTable].[FullDateAlternateKey]" caption="FullDateAlternateKey" attribute="1" time="1" defaultMemberUniqueName="[dimDateTable].[FullDateAlternateKey].[All]" allUniqueName="[dimDateTable].[FullDateAlternateKey].[All]" dimensionUniqueName="[dimDateTable]" displayFolder="" count="2" memberValueDatatype="7" unbalanced="0"/>
    <cacheHierarchy uniqueName="[dimDateTable].[EnglishMonthName]" caption="EnglishMonthName" attribute="1" defaultMemberUniqueName="[dimDateTable].[EnglishMonthName].[All]" allUniqueName="[dimDateTable].[EnglishMonthName].[All]" dimensionUniqueName="[dimDateTable]" displayFolder="" count="2" memberValueDatatype="130" unbalanced="0"/>
    <cacheHierarchy uniqueName="[dimDateTable].[CalendarYear]" caption="CalendarYear" attribute="1" defaultMemberUniqueName="[dimDateTable].[CalendarYear].[All]" allUniqueName="[dimDateTable].[CalendarYear].[All]" dimensionUniqueName="[dimDateTable]" displayFolder="" count="2" memberValueDatatype="20" unbalanced="0"/>
    <cacheHierarchy uniqueName="[dimDateTable].[FullDateAlternateKey (Year)]" caption="FullDateAlternateKey (Year)" attribute="1" defaultMemberUniqueName="[dimDateTable].[FullDateAlternateKey (Year)].[All]" allUniqueName="[dimDateTable].[FullDateAlternateKey (Year)].[All]" dimensionUniqueName="[dimDateTable]" displayFolder="" count="2" memberValueDatatype="130" unbalanced="0"/>
    <cacheHierarchy uniqueName="[dimDateTable].[FullDateAlternateKey (Quarter)]" caption="FullDateAlternateKey (Quarter)" attribute="1" defaultMemberUniqueName="[dimDateTable].[FullDateAlternateKey (Quarter)].[All]" allUniqueName="[dimDateTable].[FullDateAlternateKey (Quarter)].[All]" dimensionUniqueName="[dimDateTable]" displayFolder="" count="2" memberValueDatatype="130" unbalanced="0"/>
    <cacheHierarchy uniqueName="[dimDateTable].[FullDateAlternateKey (Month)]" caption="FullDateAlternateKey (Month)" attribute="1" defaultMemberUniqueName="[dimDateTable].[FullDateAlternateKey (Month)].[All]" allUniqueName="[dimDateTable].[FullDateAlternateKey (Month)].[All]" dimensionUniqueName="[dimDateTable]" displayFolder="" count="2" memberValueDatatype="130" unbalanced="0">
      <fieldsUsage count="2">
        <fieldUsage x="-1"/>
        <fieldUsage x="5"/>
      </fieldsUsage>
    </cacheHierarchy>
    <cacheHierarchy uniqueName="[dimProductCategoryTable].[ProductCategoryKey]" caption="ProductCategoryKey" attribute="1" defaultMemberUniqueName="[dimProductCategoryTable].[ProductCategoryKey].[All]" allUniqueName="[dimProductCategoryTable].[ProductCategoryKey].[All]" dimensionUniqueName="[dimProductCategoryTable]" displayFolder="" count="2" memberValueDatatype="20" unbalanced="0"/>
    <cacheHierarchy uniqueName="[dimProductCategoryTable].[ProductCategoryName]" caption="ProductCategoryName" attribute="1" defaultMemberUniqueName="[dimProductCategoryTable].[ProductCategoryName].[All]" allUniqueName="[dimProductCategoryTable].[ProductCategoryName].[All]" dimensionUniqueName="[dimProductCategoryTable]" displayFolder="" count="2" memberValueDatatype="130" unbalanced="0"/>
    <cacheHierarchy uniqueName="[dimProductSubcategoryTable].[ProductSubcategoryKey]" caption="ProductSubcategoryKey" attribute="1" defaultMemberUniqueName="[dimProductSubcategoryTable].[ProductSubcategoryKey].[All]" allUniqueName="[dimProductSubcategoryTable].[ProductSubcategoryKey].[All]" dimensionUniqueName="[dimProductSubcategoryTable]" displayFolder="" count="2" memberValueDatatype="20" unbalanced="0"/>
    <cacheHierarchy uniqueName="[dimProductSubcategoryTable].[ProductSubcategoryName]" caption="ProductSubcategoryName" attribute="1" defaultMemberUniqueName="[dimProductSubcategoryTable].[ProductSubcategoryName].[All]" allUniqueName="[dimProductSubcategoryTable].[ProductSubcategoryName].[All]" dimensionUniqueName="[dimProductSubcategoryTable]" displayFolder="" count="2" memberValueDatatype="130" unbalanced="0">
      <fieldsUsage count="2">
        <fieldUsage x="-1"/>
        <fieldUsage x="4"/>
      </fieldsUsage>
    </cacheHierarchy>
    <cacheHierarchy uniqueName="[dimProductSubcategoryTable].[ProductCategoryKey]" caption="ProductCategoryKey" attribute="1" defaultMemberUniqueName="[dimProductSubcategoryTable].[ProductCategoryKey].[All]" allUniqueName="[dimProductSubcategoryTable].[ProductCategoryKey].[All]" dimensionUniqueName="[dimProductSubcategoryTable]" displayFolder="" count="2" memberValueDatatype="20" unbalanced="0"/>
    <cacheHierarchy uniqueName="[dimProductTable].[ProductKey]" caption="ProductKey" attribute="1" defaultMemberUniqueName="[dimProductTable].[ProductKey].[All]" allUniqueName="[dimProductTable].[ProductKey].[All]" dimensionUniqueName="[dimProductTable]" displayFolder="" count="2" memberValueDatatype="20" unbalanced="0"/>
    <cacheHierarchy uniqueName="[dimProductTable].[ProductSubcategoryKey]" caption="ProductSubcategoryKey" attribute="1" defaultMemberUniqueName="[dimProductTable].[ProductSubcategoryKey].[All]" allUniqueName="[dimProductTable].[ProductSubcategoryKey].[All]" dimensionUniqueName="[dimProductTable]" displayFolder="" count="2" memberValueDatatype="20" unbalanced="0"/>
    <cacheHierarchy uniqueName="[dimProductTable].[Color]" caption="Color" attribute="1" defaultMemberUniqueName="[dimProductTable].[Color].[All]" allUniqueName="[dimProductTable].[Color].[All]" dimensionUniqueName="[dimProductTable]" displayFolder="" count="2" memberValueDatatype="130" unbalanced="0"/>
    <cacheHierarchy uniqueName="[dimProductTable].[StandardCost]" caption="StandardCost" attribute="1" defaultMemberUniqueName="[dimProductTable].[StandardCost].[All]" allUniqueName="[dimProductTable].[StandardCost].[All]" dimensionUniqueName="[dimProductTable]" displayFolder="" count="2" memberValueDatatype="5" unbalanced="0"/>
    <cacheHierarchy uniqueName="[dimProductTable].[ListPrice]" caption="ListPrice" attribute="1" defaultMemberUniqueName="[dimProductTable].[ListPrice].[All]" allUniqueName="[dimProductTable].[ListPrice].[All]" dimensionUniqueName="[dimProductTable]" displayFolder="" count="2" memberValueDatatype="5" unbalanced="0"/>
    <cacheHierarchy uniqueName="[dimProductTable].[Product Name]" caption="Product Name" attribute="1" defaultMemberUniqueName="[dimProductTable].[Product Name].[All]" allUniqueName="[dimProductTable].[Product Name].[All]" dimensionUniqueName="[dimProductTable]" displayFolder="" count="2" memberValueDatatype="130" unbalanced="0"/>
    <cacheHierarchy uniqueName="[dimRegionTable].[GeographyKey]" caption="GeographyKey" attribute="1" defaultMemberUniqueName="[dimRegionTable].[GeographyKey].[All]" allUniqueName="[dimRegionTable].[GeographyKey].[All]" dimensionUniqueName="[dimRegionTable]" displayFolder="" count="2" memberValueDatatype="20" unbalanced="0"/>
    <cacheHierarchy uniqueName="[dimRegionTable].[City]" caption="City" attribute="1" defaultMemberUniqueName="[dimRegionTable].[City].[All]" allUniqueName="[dimRegionTable].[City].[All]" dimensionUniqueName="[dimRegionTable]" displayFolder="" count="2" memberValueDatatype="130" unbalanced="0"/>
    <cacheHierarchy uniqueName="[dimRegionTable].[Region]" caption="Region" attribute="1" defaultMemberUniqueName="[dimRegionTable].[Region].[All]" allUniqueName="[dimRegionTable].[Region].[All]" dimensionUniqueName="[dimRegionTable]" displayFolder="" count="2" memberValueDatatype="130" unbalanced="0"/>
    <cacheHierarchy uniqueName="[dimRegionTable].[Country]" caption="Country" attribute="1" defaultMemberUniqueName="[dimRegionTable].[Country].[All]" allUniqueName="[dimRegionTable].[Country].[All]" dimensionUniqueName="[dimRegionTable]" displayFolder="" count="2" memberValueDatatype="130" unbalanced="0"/>
    <cacheHierarchy uniqueName="[dimRegionTable].[Column5]" caption="Column5" attribute="1" defaultMemberUniqueName="[dimRegionTable].[Column5].[All]" allUniqueName="[dimRegionTable].[Column5].[All]" dimensionUniqueName="[dimRegionTable]" displayFolder="" count="2" memberValueDatatype="130" unbalanced="0"/>
    <cacheHierarchy uniqueName="[factSalesTable].[ProductKey]" caption="ProductKey" attribute="1" defaultMemberUniqueName="[factSalesTable].[ProductKey].[All]" allUniqueName="[factSalesTable].[ProductKey].[All]" dimensionUniqueName="[factSalesTable]" displayFolder="" count="2" memberValueDatatype="20" unbalanced="0"/>
    <cacheHierarchy uniqueName="[factSalesTable].[OrderDateKey]" caption="OrderDateKey" attribute="1" defaultMemberUniqueName="[factSalesTable].[OrderDateKey].[All]" allUniqueName="[factSalesTable].[OrderDateKey].[All]" dimensionUniqueName="[factSalesTable]" displayFolder="" count="2" memberValueDatatype="20" unbalanced="0"/>
    <cacheHierarchy uniqueName="[factSalesTable].[CustomerKey]" caption="CustomerKey" attribute="1" defaultMemberUniqueName="[factSalesTable].[CustomerKey].[All]" allUniqueName="[factSalesTable].[CustomerKey].[All]" dimensionUniqueName="[factSalesTable]" displayFolder="" count="2" memberValueDatatype="20" unbalanced="0">
      <fieldsUsage count="2">
        <fieldUsage x="-1"/>
        <fieldUsage x="3"/>
      </fieldsUsage>
    </cacheHierarchy>
    <cacheHierarchy uniqueName="[factSalesTable].[OrderNumber]" caption="OrderNumber" attribute="1" defaultMemberUniqueName="[factSalesTable].[OrderNumber].[All]" allUniqueName="[factSalesTable].[OrderNumber].[All]" dimensionUniqueName="[factSalesTable]" displayFolder="" count="2" memberValueDatatype="20" unbalanced="0"/>
    <cacheHierarchy uniqueName="[factSalesTable].[OrderQuantity]" caption="OrderQuantity" attribute="1" defaultMemberUniqueName="[factSalesTable].[OrderQuantity].[All]" allUniqueName="[factSalesTable].[OrderQuantity].[All]" dimensionUniqueName="[factSalesTable]" displayFolder="" count="2" memberValueDatatype="20" unbalanced="0"/>
    <cacheHierarchy uniqueName="[factSalesTable].[List Price]" caption="List Price" attribute="1" defaultMemberUniqueName="[factSalesTable].[List Price].[All]" allUniqueName="[factSalesTable].[List Price].[All]" dimensionUniqueName="[factSalesTable]" displayFolder="" count="2" memberValueDatatype="5" unbalanced="0"/>
    <cacheHierarchy uniqueName="[factSalesTable].[Product Cost]" caption="Product Cost" attribute="1" defaultMemberUniqueName="[factSalesTable].[Product Cost].[All]" allUniqueName="[factSalesTable].[Product Cost].[All]" dimensionUniqueName="[factSalesTable]" displayFolder="" count="2" memberValueDatatype="5" unbalanced="0"/>
    <cacheHierarchy uniqueName="[factSalesTable].[Profit]" caption="Profit" attribute="1" defaultMemberUniqueName="[factSalesTable].[Profit].[All]" allUniqueName="[factSalesTable].[Profit].[All]" dimensionUniqueName="[factSalesTable]" displayFolder="" count="2" memberValueDatatype="5" unbalanced="0"/>
    <cacheHierarchy uniqueName="[dimDateTable].[FullDateAlternateKey (Month Index)]" caption="FullDateAlternateKey (Month Index)" attribute="1" defaultMemberUniqueName="[dimDateTable].[FullDateAlternateKey (Month Index)].[All]" allUniqueName="[dimDateTable].[FullDateAlternateKey (Month Index)].[All]" dimensionUniqueName="[dimDateTable]" displayFolder="" count="2" memberValueDatatype="20" unbalanced="0" hidden="1"/>
    <cacheHierarchy uniqueName="[Measures].[Total QTY]" caption="Total QTY" measure="1" displayFolder="" measureGroup="factSalesTable" count="0"/>
    <cacheHierarchy uniqueName="[Measures].[Total Sales]" caption="Total Sales" measure="1" displayFolder="" measureGroup="factSalesTable" count="0" oneField="1">
      <fieldsUsage count="1">
        <fieldUsage x="1"/>
      </fieldsUsage>
    </cacheHierarchy>
    <cacheHierarchy uniqueName="[Measures].[Total Profit]" caption="Total Profit" measure="1" displayFolder="" measureGroup="factSalesTable" count="0"/>
    <cacheHierarchy uniqueName="[Measures].[Margin]" caption="Margin" measure="1" displayFolder="" measureGroup="factSalesTable" count="0"/>
    <cacheHierarchy uniqueName="[Measures].[Total Orders]" caption="Total Orders" measure="1" displayFolder="" measureGroup="factSalesTable" count="0"/>
    <cacheHierarchy uniqueName="[Measures].[Average Sales Per Order]" caption="Average Sales Per Order" measure="1" displayFolder="" measureGroup="factSalesTable" count="0"/>
    <cacheHierarchy uniqueName="[Measures].[__XL_Count factSalesTable]" caption="__XL_Count factSalesTable" measure="1" displayFolder="" measureGroup="factSalesTable" count="0" hidden="1"/>
    <cacheHierarchy uniqueName="[Measures].[__XL_Count dimCustomerTable]" caption="__XL_Count dimCustomerTable" measure="1" displayFolder="" measureGroup="dimCustomerTable" count="0" hidden="1"/>
    <cacheHierarchy uniqueName="[Measures].[__XL_Count dimDateTable]" caption="__XL_Count dimDateTable" measure="1" displayFolder="" measureGroup="dimDateTable" count="0" hidden="1"/>
    <cacheHierarchy uniqueName="[Measures].[__XL_Count dimRegionTable]" caption="__XL_Count dimRegionTable" measure="1" displayFolder="" measureGroup="dimRegionTable" count="0" hidden="1"/>
    <cacheHierarchy uniqueName="[Measures].[__XL_Count dimProductTable]" caption="__XL_Count dimProductTable" measure="1" displayFolder="" measureGroup="dimProductTable" count="0" hidden="1"/>
    <cacheHierarchy uniqueName="[Measures].[__XL_Count dimProductSubcategoryTable]" caption="__XL_Count dimProductSubcategoryTable" measure="1" displayFolder="" measureGroup="dimProductSubcategoryTable" count="0" hidden="1"/>
    <cacheHierarchy uniqueName="[Measures].[__XL_Count dimProductCategoryTable]" caption="__XL_Count dimProductCategoryTable" measure="1" displayFolder="" measureGroup="dimProductCategoryTable" count="0" hidden="1"/>
    <cacheHierarchy uniqueName="[Measures].[__No measures defined]" caption="__No measures defined" measure="1" displayFolder="" count="0" hidden="1"/>
    <cacheHierarchy uniqueName="[Measures].[Sum of OrderNumber]" caption="Sum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OrderNumber]" caption="Count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CustomerName]" caption="Count of CustomerName" measure="1" displayFolder="" measureGroup="dimCustomerTable" count="0" hidden="1">
      <extLst>
        <ext xmlns:x15="http://schemas.microsoft.com/office/spreadsheetml/2010/11/main" uri="{B97F6D7D-B522-45F9-BDA1-12C45D357490}">
          <x15:cacheHierarchy aggregatedColumn="4"/>
        </ext>
      </extLst>
    </cacheHierarchy>
  </cacheHierarchies>
  <kpis count="0"/>
  <dimensions count="8">
    <dimension name="dimCustomerTable" uniqueName="[dimCustomerTable]" caption="dimCustomerTable"/>
    <dimension name="dimDateTable" uniqueName="[dimDateTable]" caption="dimDateTable"/>
    <dimension name="dimProductCategoryTable" uniqueName="[dimProductCategoryTable]" caption="dimProductCategoryTable"/>
    <dimension name="dimProductSubcategoryTable" uniqueName="[dimProductSubcategoryTable]" caption="dimProductSubcategoryTable"/>
    <dimension name="dimProductTable" uniqueName="[dimProductTable]" caption="dimProductTable"/>
    <dimension name="dimRegionTable" uniqueName="[dimRegionTable]" caption="dimRegionTable"/>
    <dimension name="factSalesTable" uniqueName="[factSalesTable]" caption="factSalesTable"/>
    <dimension measure="1" name="Measures" uniqueName="[Measures]" caption="Measures"/>
  </dimensions>
  <measureGroups count="7">
    <measureGroup name="dimCustomerTable" caption="dimCustomerTable"/>
    <measureGroup name="dimDateTable" caption="dimDateTable"/>
    <measureGroup name="dimProductCategoryTable" caption="dimProductCategoryTable"/>
    <measureGroup name="dimProductSubcategoryTable" caption="dimProductSubcategoryTable"/>
    <measureGroup name="dimProductTable" caption="dimProductTable"/>
    <measureGroup name="dimRegionTable" caption="dimRegionTable"/>
    <measureGroup name="factSalesTable" caption="factSalesTable"/>
  </measureGroups>
  <maps count="17">
    <map measureGroup="0" dimension="0"/>
    <map measureGroup="0" dimension="5"/>
    <map measureGroup="1" dimension="1"/>
    <map measureGroup="2" dimension="2"/>
    <map measureGroup="3" dimension="2"/>
    <map measureGroup="3" dimension="3"/>
    <map measureGroup="4" dimension="2"/>
    <map measureGroup="4"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faster" refreshedDate="46224.598560069448" backgroundQuery="1" createdVersion="3" refreshedVersion="8" minRefreshableVersion="3" recordCount="0" supportSubquery="1" supportAdvancedDrill="1" xr:uid="{F7EB8A6D-0373-424D-A29B-7477DB173A17}">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dimCustomerTable].[GeographyKey]" caption="GeographyKey" attribute="1" defaultMemberUniqueName="[dimCustomerTable].[GeographyKey].[All]" allUniqueName="[dimCustomerTable].[GeographyKey].[All]" dimensionUniqueName="[dimCustomerTable]" displayFolder="" count="0" memberValueDatatype="20" unbalanced="0"/>
    <cacheHierarchy uniqueName="[dimCustomerTable].[MaritalStatus]" caption="MaritalStatus" attribute="1" defaultMemberUniqueName="[dimCustomerTable].[MaritalStatus].[All]" allUniqueName="[dimCustomerTable].[MaritalStatus].[All]" dimensionUniqueName="[dimCustomerTable]" displayFolder="" count="0" memberValueDatatype="130" unbalanced="0"/>
    <cacheHierarchy uniqueName="[dimCustomerTable].[Gender]" caption="Gender" attribute="1" defaultMemberUniqueName="[dimCustomerTable].[Gender].[All]" allUniqueName="[dimCustomerTable].[Gender].[All]" dimensionUniqueName="[dimCustomerTable]" displayFolder="" count="2" memberValueDatatype="130" unbalanced="0"/>
    <cacheHierarchy uniqueName="[dimCustomerTable].[CustomerKey]" caption="CustomerKey" attribute="1" defaultMemberUniqueName="[dimCustomerTable].[CustomerKey].[All]" allUniqueName="[dimCustomerTable].[CustomerKey].[All]" dimensionUniqueName="[dimCustomerTable]" displayFolder="" count="0" memberValueDatatype="20" unbalanced="0"/>
    <cacheHierarchy uniqueName="[dimCustomerTable].[CustomerName]" caption="CustomerName" attribute="1" defaultMemberUniqueName="[dimCustomerTable].[CustomerName].[All]" allUniqueName="[dimCustomerTable].[CustomerName].[All]" dimensionUniqueName="[dimCustomerTable]" displayFolder="" count="0" memberValueDatatype="130" unbalanced="0"/>
    <cacheHierarchy uniqueName="[dimDateTable].[DateKey]" caption="DateKey" attribute="1" defaultMemberUniqueName="[dimDateTable].[DateKey].[All]" allUniqueName="[dimDateTable].[DateKey].[All]" dimensionUniqueName="[dimDateTable]" displayFolder="" count="0" memberValueDatatype="20" unbalanced="0"/>
    <cacheHierarchy uniqueName="[dimDateTable].[FullDateAlternateKey]" caption="FullDateAlternateKey" attribute="1" time="1" defaultMemberUniqueName="[dimDateTable].[FullDateAlternateKey].[All]" allUniqueName="[dimDateTable].[FullDateAlternateKey].[All]" dimensionUniqueName="[dimDateTable]" displayFolder="" count="0" memberValueDatatype="7" unbalanced="0"/>
    <cacheHierarchy uniqueName="[dimDateTable].[EnglishMonthName]" caption="EnglishMonthName" attribute="1" defaultMemberUniqueName="[dimDateTable].[EnglishMonthName].[All]" allUniqueName="[dimDateTable].[EnglishMonthName].[All]" dimensionUniqueName="[dimDateTable]" displayFolder="" count="0" memberValueDatatype="130" unbalanced="0"/>
    <cacheHierarchy uniqueName="[dimDateTable].[CalendarYear]" caption="CalendarYear" attribute="1" defaultMemberUniqueName="[dimDateTable].[CalendarYear].[All]" allUniqueName="[dimDateTable].[CalendarYear].[All]" dimensionUniqueName="[dimDateTable]" displayFolder="" count="0" memberValueDatatype="20" unbalanced="0"/>
    <cacheHierarchy uniqueName="[dimDateTable].[FullDateAlternateKey (Year)]" caption="FullDateAlternateKey (Year)" attribute="1" defaultMemberUniqueName="[dimDateTable].[FullDateAlternateKey (Year)].[All]" allUniqueName="[dimDateTable].[FullDateAlternateKey (Year)].[All]" dimensionUniqueName="[dimDateTable]" displayFolder="" count="0" memberValueDatatype="130" unbalanced="0"/>
    <cacheHierarchy uniqueName="[dimDateTable].[FullDateAlternateKey (Quarter)]" caption="FullDateAlternateKey (Quarter)" attribute="1" defaultMemberUniqueName="[dimDateTable].[FullDateAlternateKey (Quarter)].[All]" allUniqueName="[dimDateTable].[FullDateAlternateKey (Quarter)].[All]" dimensionUniqueName="[dimDateTable]" displayFolder="" count="0" memberValueDatatype="130" unbalanced="0"/>
    <cacheHierarchy uniqueName="[dimDateTable].[FullDateAlternateKey (Month)]" caption="FullDateAlternateKey (Month)" attribute="1" defaultMemberUniqueName="[dimDateTable].[FullDateAlternateKey (Month)].[All]" allUniqueName="[dimDateTable].[FullDateAlternateKey (Month)].[All]" dimensionUniqueName="[dimDateTable]" displayFolder="" count="2" memberValueDatatype="130" unbalanced="0"/>
    <cacheHierarchy uniqueName="[dimProductCategoryTable].[ProductCategoryKey]" caption="ProductCategoryKey" attribute="1" defaultMemberUniqueName="[dimProductCategoryTable].[ProductCategoryKey].[All]" allUniqueName="[dimProductCategoryTable].[ProductCategoryKey].[All]" dimensionUniqueName="[dimProductCategoryTable]" displayFolder="" count="0" memberValueDatatype="20" unbalanced="0"/>
    <cacheHierarchy uniqueName="[dimProductCategoryTable].[ProductCategoryName]" caption="ProductCategoryName" attribute="1" defaultMemberUniqueName="[dimProductCategoryTable].[ProductCategoryName].[All]" allUniqueName="[dimProductCategoryTable].[ProductCategoryName].[All]" dimensionUniqueName="[dimProductCategoryTable]" displayFolder="" count="2" memberValueDatatype="130" unbalanced="0"/>
    <cacheHierarchy uniqueName="[dimProductSubcategoryTable].[ProductSubcategoryKey]" caption="ProductSubcategoryKey" attribute="1" defaultMemberUniqueName="[dimProductSubcategoryTable].[ProductSubcategoryKey].[All]" allUniqueName="[dimProductSubcategoryTable].[ProductSubcategoryKey].[All]" dimensionUniqueName="[dimProductSubcategoryTable]" displayFolder="" count="0" memberValueDatatype="20" unbalanced="0"/>
    <cacheHierarchy uniqueName="[dimProductSubcategoryTable].[ProductSubcategoryName]" caption="ProductSubcategoryName" attribute="1" defaultMemberUniqueName="[dimProductSubcategoryTable].[ProductSubcategoryName].[All]" allUniqueName="[dimProductSubcategoryTable].[ProductSubcategoryName].[All]" dimensionUniqueName="[dimProductSubcategoryTable]" displayFolder="" count="0" memberValueDatatype="130" unbalanced="0"/>
    <cacheHierarchy uniqueName="[dimProductSubcategoryTable].[ProductCategoryKey]" caption="ProductCategoryKey" attribute="1" defaultMemberUniqueName="[dimProductSubcategoryTable].[ProductCategoryKey].[All]" allUniqueName="[dimProductSubcategoryTable].[ProductCategoryKey].[All]" dimensionUniqueName="[dimProductSubcategoryTable]" displayFolder="" count="0" memberValueDatatype="20" unbalanced="0"/>
    <cacheHierarchy uniqueName="[dimProductTable].[ProductKey]" caption="ProductKey" attribute="1" defaultMemberUniqueName="[dimProductTable].[ProductKey].[All]" allUniqueName="[dimProductTable].[ProductKey].[All]" dimensionUniqueName="[dimProductTable]" displayFolder="" count="0" memberValueDatatype="20" unbalanced="0"/>
    <cacheHierarchy uniqueName="[dimProductTable].[ProductSubcategoryKey]" caption="ProductSubcategoryKey" attribute="1" defaultMemberUniqueName="[dimProductTable].[ProductSubcategoryKey].[All]" allUniqueName="[dimProductTable].[ProductSubcategoryKey].[All]" dimensionUniqueName="[dimProductTable]" displayFolder="" count="0" memberValueDatatype="20" unbalanced="0"/>
    <cacheHierarchy uniqueName="[dimProductTable].[Color]" caption="Color" attribute="1" defaultMemberUniqueName="[dimProductTable].[Color].[All]" allUniqueName="[dimProductTable].[Color].[All]" dimensionUniqueName="[dimProductTable]" displayFolder="" count="0" memberValueDatatype="130" unbalanced="0"/>
    <cacheHierarchy uniqueName="[dimProductTable].[StandardCost]" caption="StandardCost" attribute="1" defaultMemberUniqueName="[dimProductTable].[StandardCost].[All]" allUniqueName="[dimProductTable].[StandardCost].[All]" dimensionUniqueName="[dimProductTable]" displayFolder="" count="0" memberValueDatatype="5" unbalanced="0"/>
    <cacheHierarchy uniqueName="[dimProductTable].[ListPrice]" caption="ListPrice" attribute="1" defaultMemberUniqueName="[dimProductTable].[ListPrice].[All]" allUniqueName="[dimProductTable].[ListPrice].[All]" dimensionUniqueName="[dimProductTable]" displayFolder="" count="0" memberValueDatatype="5" unbalanced="0"/>
    <cacheHierarchy uniqueName="[dimProductTable].[Product Name]" caption="Product Name" attribute="1" defaultMemberUniqueName="[dimProductTable].[Product Name].[All]" allUniqueName="[dimProductTable].[Product Name].[All]" dimensionUniqueName="[dimProductTable]" displayFolder="" count="0" memberValueDatatype="130" unbalanced="0"/>
    <cacheHierarchy uniqueName="[dimRegionTable].[GeographyKey]" caption="GeographyKey" attribute="1" defaultMemberUniqueName="[dimRegionTable].[GeographyKey].[All]" allUniqueName="[dimRegionTable].[GeographyKey].[All]" dimensionUniqueName="[dimRegionTable]" displayFolder="" count="0" memberValueDatatype="20" unbalanced="0"/>
    <cacheHierarchy uniqueName="[dimRegionTable].[City]" caption="City" attribute="1" defaultMemberUniqueName="[dimRegionTable].[City].[All]" allUniqueName="[dimRegionTable].[City].[All]" dimensionUniqueName="[dimRegionTable]" displayFolder="" count="0" memberValueDatatype="130" unbalanced="0"/>
    <cacheHierarchy uniqueName="[dimRegionTable].[Region]" caption="Region" attribute="1" defaultMemberUniqueName="[dimRegionTable].[Region].[All]" allUniqueName="[dimRegionTable].[Region].[All]" dimensionUniqueName="[dimRegionTable]" displayFolder="" count="0" memberValueDatatype="130" unbalanced="0"/>
    <cacheHierarchy uniqueName="[dimRegionTable].[Country]" caption="Country" attribute="1" defaultMemberUniqueName="[dimRegionTable].[Country].[All]" allUniqueName="[dimRegionTable].[Country].[All]" dimensionUniqueName="[dimRegionTable]" displayFolder="" count="2" memberValueDatatype="130" unbalanced="0"/>
    <cacheHierarchy uniqueName="[dimRegionTable].[Column5]" caption="Column5" attribute="1" defaultMemberUniqueName="[dimRegionTable].[Column5].[All]" allUniqueName="[dimRegionTable].[Column5].[All]" dimensionUniqueName="[dimRegionTable]" displayFolder="" count="0" memberValueDatatype="130" unbalanced="0"/>
    <cacheHierarchy uniqueName="[factSalesTable].[ProductKey]" caption="ProductKey" attribute="1" defaultMemberUniqueName="[factSalesTable].[ProductKey].[All]" allUniqueName="[factSalesTable].[ProductKey].[All]" dimensionUniqueName="[factSalesTable]" displayFolder="" count="0" memberValueDatatype="20" unbalanced="0"/>
    <cacheHierarchy uniqueName="[factSalesTable].[OrderDateKey]" caption="OrderDateKey" attribute="1" defaultMemberUniqueName="[factSalesTable].[OrderDateKey].[All]" allUniqueName="[factSalesTable].[OrderDateKey].[All]" dimensionUniqueName="[factSalesTable]" displayFolder="" count="0" memberValueDatatype="20" unbalanced="0"/>
    <cacheHierarchy uniqueName="[factSalesTable].[CustomerKey]" caption="CustomerKey" attribute="1" defaultMemberUniqueName="[factSalesTable].[CustomerKey].[All]" allUniqueName="[factSalesTable].[CustomerKey].[All]" dimensionUniqueName="[factSalesTable]" displayFolder="" count="0" memberValueDatatype="20" unbalanced="0"/>
    <cacheHierarchy uniqueName="[factSalesTable].[OrderNumber]" caption="OrderNumber" attribute="1" defaultMemberUniqueName="[factSalesTable].[OrderNumber].[All]" allUniqueName="[factSalesTable].[OrderNumber].[All]" dimensionUniqueName="[factSalesTable]" displayFolder="" count="0" memberValueDatatype="20" unbalanced="0"/>
    <cacheHierarchy uniqueName="[factSalesTable].[OrderQuantity]" caption="OrderQuantity" attribute="1" defaultMemberUniqueName="[factSalesTable].[OrderQuantity].[All]" allUniqueName="[factSalesTable].[OrderQuantity].[All]" dimensionUniqueName="[factSalesTable]" displayFolder="" count="0" memberValueDatatype="20" unbalanced="0"/>
    <cacheHierarchy uniqueName="[factSalesTable].[List Price]" caption="List Price" attribute="1" defaultMemberUniqueName="[factSalesTable].[List Price].[All]" allUniqueName="[factSalesTable].[List Price].[All]" dimensionUniqueName="[factSalesTable]" displayFolder="" count="0" memberValueDatatype="5" unbalanced="0"/>
    <cacheHierarchy uniqueName="[factSalesTable].[Product Cost]" caption="Product Cost" attribute="1" defaultMemberUniqueName="[factSalesTable].[Product Cost].[All]" allUniqueName="[factSalesTable].[Product Cost].[All]" dimensionUniqueName="[factSalesTable]" displayFolder="" count="0" memberValueDatatype="5" unbalanced="0"/>
    <cacheHierarchy uniqueName="[factSalesTable].[Profit]" caption="Profit" attribute="1" defaultMemberUniqueName="[factSalesTable].[Profit].[All]" allUniqueName="[factSalesTable].[Profit].[All]" dimensionUniqueName="[factSalesTable]" displayFolder="" count="0" memberValueDatatype="5" unbalanced="0"/>
    <cacheHierarchy uniqueName="[dimDateTable].[FullDateAlternateKey (Month Index)]" caption="FullDateAlternateKey (Month Index)" attribute="1" defaultMemberUniqueName="[dimDateTable].[FullDateAlternateKey (Month Index)].[All]" allUniqueName="[dimDateTable].[FullDateAlternateKey (Month Index)].[All]" dimensionUniqueName="[dimDateTable]" displayFolder="" count="0" memberValueDatatype="20" unbalanced="0" hidden="1"/>
    <cacheHierarchy uniqueName="[Measures].[Total QTY]" caption="Total QTY" measure="1" displayFolder="" measureGroup="factSalesTable" count="0"/>
    <cacheHierarchy uniqueName="[Measures].[Total Sales]" caption="Total Sales" measure="1" displayFolder="" measureGroup="factSalesTable" count="0"/>
    <cacheHierarchy uniqueName="[Measures].[Total Profit]" caption="Total Profit" measure="1" displayFolder="" measureGroup="factSalesTable" count="0"/>
    <cacheHierarchy uniqueName="[Measures].[Margin]" caption="Margin" measure="1" displayFolder="" measureGroup="factSalesTable" count="0"/>
    <cacheHierarchy uniqueName="[Measures].[Total Orders]" caption="Total Orders" measure="1" displayFolder="" measureGroup="factSalesTable" count="0"/>
    <cacheHierarchy uniqueName="[Measures].[Average Sales Per Order]" caption="Average Sales Per Order" measure="1" displayFolder="" measureGroup="factSalesTable" count="0"/>
    <cacheHierarchy uniqueName="[Measures].[__XL_Count factSalesTable]" caption="__XL_Count factSalesTable" measure="1" displayFolder="" measureGroup="factSalesTable" count="0" hidden="1"/>
    <cacheHierarchy uniqueName="[Measures].[__XL_Count dimCustomerTable]" caption="__XL_Count dimCustomerTable" measure="1" displayFolder="" measureGroup="dimCustomerTable" count="0" hidden="1"/>
    <cacheHierarchy uniqueName="[Measures].[__XL_Count dimDateTable]" caption="__XL_Count dimDateTable" measure="1" displayFolder="" measureGroup="dimDateTable" count="0" hidden="1"/>
    <cacheHierarchy uniqueName="[Measures].[__XL_Count dimRegionTable]" caption="__XL_Count dimRegionTable" measure="1" displayFolder="" measureGroup="dimRegionTable" count="0" hidden="1"/>
    <cacheHierarchy uniqueName="[Measures].[__XL_Count dimProductTable]" caption="__XL_Count dimProductTable" measure="1" displayFolder="" measureGroup="dimProductTable" count="0" hidden="1"/>
    <cacheHierarchy uniqueName="[Measures].[__XL_Count dimProductSubcategoryTable]" caption="__XL_Count dimProductSubcategoryTable" measure="1" displayFolder="" measureGroup="dimProductSubcategoryTable" count="0" hidden="1"/>
    <cacheHierarchy uniqueName="[Measures].[__XL_Count dimProductCategoryTable]" caption="__XL_Count dimProductCategoryTable" measure="1" displayFolder="" measureGroup="dimProductCategoryTable" count="0" hidden="1"/>
    <cacheHierarchy uniqueName="[Measures].[__No measures defined]" caption="__No measures defined" measure="1" displayFolder="" count="0" hidden="1"/>
    <cacheHierarchy uniqueName="[Measures].[Sum of OrderNumber]" caption="Sum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OrderNumber]" caption="Count of OrderNumber" measure="1" displayFolder="" measureGroup="factSalesTable" count="0" hidden="1">
      <extLst>
        <ext xmlns:x15="http://schemas.microsoft.com/office/spreadsheetml/2010/11/main" uri="{B97F6D7D-B522-45F9-BDA1-12C45D357490}">
          <x15:cacheHierarchy aggregatedColumn="31"/>
        </ext>
      </extLst>
    </cacheHierarchy>
    <cacheHierarchy uniqueName="[Measures].[Count of CustomerName]" caption="Count of CustomerName" measure="1" displayFolder="" measureGroup="dimCustomerTabl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6382361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7AAF4A-918A-4B90-B0DC-3DDD343522BF}" name="Sales by Country" cacheId="674" applyNumberFormats="0" applyBorderFormats="0" applyFontFormats="0" applyPatternFormats="0" applyAlignmentFormats="0" applyWidthHeightFormats="1" dataCaption="Values" tag="320918c5-c076-44c6-9afe-e1e8e2b566bc" updatedVersion="8" minRefreshableVersion="3" useAutoFormatting="1" subtotalHiddenItems="1" itemPrintTitles="1" createdVersion="8" indent="0" outline="1" outlineData="1" multipleFieldFilters="0" chartFormat="7" rowHeaderCaption="Country">
  <location ref="K7:L14" firstHeaderRow="1" firstDataRow="1" firstDataCol="1"/>
  <pivotFields count="4">
    <pivotField dataField="1" subtotalTop="0" showAll="0" defaultSubtotal="0"/>
    <pivotField allDrilled="1" subtotalTop="0" showAll="0" sortType="descending" defaultSubtotal="0" defaultAttributeDrillState="1">
      <items count="46">
        <item s="1" x="45"/>
        <item s="1" x="44"/>
        <item s="1" x="43"/>
        <item s="1" x="42"/>
        <item s="1" x="41"/>
        <item s="1" x="40"/>
        <item s="1" x="39"/>
        <item s="1" x="38"/>
        <item s="1" x="37"/>
        <item s="1" x="36"/>
        <item s="1" x="35"/>
        <item s="1" x="34"/>
        <item s="1" x="33"/>
        <item s="1" x="32"/>
        <item s="1" x="31"/>
        <item s="1" x="30"/>
        <item s="1" x="29"/>
        <item s="1" x="28"/>
        <item s="1" x="27"/>
        <item s="1" x="26"/>
        <item s="1" x="25"/>
        <item s="1" x="24"/>
        <item s="1" x="23"/>
        <item s="1" x="22"/>
        <item s="1" x="21"/>
        <item s="1" x="20"/>
        <item s="1" x="19"/>
        <item s="1" x="18"/>
        <item s="1" x="17"/>
        <item s="1" x="16"/>
        <item s="1" x="15"/>
        <item s="1" x="14"/>
        <item s="1" x="13"/>
        <item s="1" x="12"/>
        <item s="1" x="11"/>
        <item s="1" x="10"/>
        <item s="1" x="9"/>
        <item s="1" x="8"/>
        <item s="1" x="7"/>
        <item s="1" x="6"/>
        <item s="1" x="5"/>
        <item s="1" x="4"/>
        <item s="1" x="3"/>
        <item s="1" x="2"/>
        <item s="1" x="1"/>
        <item s="1" x="0"/>
      </items>
    </pivotField>
    <pivotField axis="axisRow" allDrilled="1" subtotalTop="0" showAll="0" sortType="ascending" dataSourceSort="1" defaultSubtotal="0" defaultAttributeDrillState="1">
      <items count="6">
        <item s="1" x="0"/>
        <item s="1" x="1"/>
        <item s="1" x="2"/>
        <item s="1" x="3"/>
        <item s="1" x="4"/>
        <item s="1"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v="1"/>
    </i>
    <i>
      <x v="2"/>
    </i>
    <i>
      <x v="3"/>
    </i>
    <i>
      <x v="4"/>
    </i>
    <i>
      <x/>
    </i>
    <i>
      <x v="5"/>
    </i>
    <i t="grand">
      <x/>
    </i>
  </rowItems>
  <colItems count="1">
    <i/>
  </colItems>
  <dataFields count="1">
    <dataField fld="0" subtotal="count" baseField="0" baseItem="0"/>
  </dataFields>
  <formats count="5">
    <format dxfId="82">
      <pivotArea field="1" type="button" dataOnly="0" labelOnly="1" outline="0"/>
    </format>
    <format dxfId="83">
      <pivotArea dataOnly="0" outline="0" axis="axisValues" fieldPosition="0"/>
    </format>
    <format dxfId="84">
      <pivotArea dataOnly="0" labelOnly="1" grandRow="1" outline="0" fieldPosition="0"/>
    </format>
    <format dxfId="85">
      <pivotArea grandRow="1" outline="0" collapsedLevelsAreSubtotals="1" fieldPosition="0"/>
    </format>
    <format dxfId="86">
      <pivotArea field="2" type="button" dataOnly="0" labelOnly="1" outline="0" axis="axisRow" fieldPosition="0"/>
    </format>
  </formats>
  <chartFormats count="1">
    <chartFormat chart="4" format="4"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71" level="1">
        <member name="[dimRegionTable].[Region].&amp;[Gers]"/>
        <member name=""/>
        <member name=""/>
        <member name="[dimRegionTable].[Region].&amp;[Utah]"/>
        <member name="[dimRegionTable].[Region].&amp;[Idaho]"/>
        <member name="[dimRegionTable].[Region].&amp;[Maine]"/>
        <member name=""/>
        <member name=""/>
        <member name=""/>
        <member name=""/>
        <member name=""/>
        <member name="[dimRegionTable].[Region].&amp;[Nevada]"/>
        <member name=""/>
        <member name="[dimRegionTable].[Region].&amp;[Quebec]"/>
        <member name=""/>
        <member name=""/>
        <member name=""/>
        <member name=""/>
        <member name=""/>
        <member name="[dimRegionTable].[Region].&amp;[Florida]"/>
        <member name=""/>
        <member name=""/>
        <member name="[dimRegionTable].[Region].&amp;[Indiana]"/>
        <member name=""/>
        <member name=""/>
        <member name="[dimRegionTable].[Region].&amp;[Ontario]"/>
        <member name=""/>
        <member name=""/>
        <member name="[dimRegionTable].[Region].&amp;[Colorado]"/>
        <member name=""/>
        <member name=""/>
        <member name="[dimRegionTable].[Region].&amp;[Manitoba]"/>
        <member name="[dimRegionTable].[Region].&amp;[Maryland]"/>
        <member name="[dimRegionTable].[Region].&amp;[Michigan]"/>
        <member name=""/>
        <member name=""/>
        <member name=""/>
        <member name=""/>
        <member name=""/>
        <member name="[dimRegionTable].[Region].&amp;[Virginia]"/>
        <member name="[dimRegionTable].[Region].&amp;[Brunswick]"/>
        <member name=""/>
        <member name="[dimRegionTable].[Region].&amp;[Tennessee]"/>
        <member name="[dimRegionTable].[Region].&amp;[Wisconsin]"/>
        <member name=""/>
        <member name="[dimRegionTable].[Region].&amp;[New Mexico]"/>
        <member name=""/>
        <member name=""/>
        <member name=""/>
        <member name=""/>
        <member name="[dimRegionTable].[Region].&amp;[Connecticut]"/>
        <member name=""/>
        <member name=""/>
        <member name="[dimRegionTable].[Region].&amp;[Rhode Island]"/>
        <member name="[dimRegionTable].[Region].&amp;[South Dakota]"/>
        <member name=""/>
        <member name="[dimRegionTable].[Region].&amp;[Massachusetts]"/>
        <member name="[dimRegionTable].[Region].&amp;[New Hampshire]"/>
        <member name=""/>
        <member name=""/>
        <member name=""/>
        <member name="[dimRegionTable].[Region].&amp;[North Carolina]"/>
        <member name=""/>
        <member name="[dimRegionTable].[Region].&amp;[South Carolina]"/>
        <member name=""/>
        <member name=""/>
        <member name=""/>
        <member name=""/>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ubcategoryTable]"/>
        <x15:activeTabTopLevelEntity name="[factSalesTable]"/>
        <x15:activeTabTopLevelEntity name="[dimRegio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373ECE-454A-4F13-8F90-3D7ECA0EF022}" name="Sales by Category" cacheId="668" applyNumberFormats="0" applyBorderFormats="0" applyFontFormats="0" applyPatternFormats="0" applyAlignmentFormats="0" applyWidthHeightFormats="1" dataCaption="Values" tag="b0715a75-23a4-46a5-b348-6a50269209ea" updatedVersion="8" minRefreshableVersion="3" useAutoFormatting="1" subtotalHiddenItems="1" itemPrintTitles="1" createdVersion="8" indent="0" outline="1" outlineData="1" multipleFieldFilters="0" chartFormat="13" rowHeaderCaption="Category">
  <location ref="J1:K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4">
    <format dxfId="128">
      <pivotArea field="1" type="button" dataOnly="0" labelOnly="1" outline="0" axis="axisRow" fieldPosition="0"/>
    </format>
    <format dxfId="129">
      <pivotArea dataOnly="0" labelOnly="1" outline="0" axis="axisValues" fieldPosition="0"/>
    </format>
    <format dxfId="130">
      <pivotArea dataOnly="0" labelOnly="1" grandRow="1" outline="0" fieldPosition="0"/>
    </format>
    <format dxfId="131">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able]"/>
        <x15:activeTabTopLevelEntity name="[dimProductCategory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D2A4BA-2427-4F05-8F97-2F506A7314B1}" name="Sales by Month" cacheId="602" applyNumberFormats="0" applyBorderFormats="0" applyFontFormats="0" applyPatternFormats="0" applyAlignmentFormats="0" applyWidthHeightFormats="1" dataCaption="Values" tag="3620c7af-4a93-46b5-ad38-255c82a4e232" updatedVersion="8" minRefreshableVersion="3" useAutoFormatting="1" subtotalHiddenItems="1" itemPrintTitles="1" createdVersion="8" indent="0" outline="1" outlineData="1" multipleFieldFilters="0" chartFormat="7" rowHeaderCaption="Month">
  <location ref="H1:I1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9">
    <format dxfId="94">
      <pivotArea field="1" type="button" dataOnly="0" labelOnly="1" outline="0" axis="axisRow" fieldPosition="0"/>
    </format>
    <format dxfId="95">
      <pivotArea dataOnly="0" labelOnly="1" outline="0" axis="axisValues" fieldPosition="0"/>
    </format>
    <format dxfId="96">
      <pivotArea dataOnly="0" labelOnly="1" grandRow="1" outline="0" fieldPosition="0"/>
    </format>
    <format dxfId="97">
      <pivotArea grandRow="1" outline="0" collapsedLevelsAreSubtotals="1" fieldPosition="0"/>
    </format>
    <format dxfId="98">
      <pivotArea grandRow="1" outline="0" collapsedLevelsAreSubtotals="1" fieldPosition="0"/>
    </format>
    <format dxfId="99">
      <pivotArea dataOnly="0" labelOnly="1" grandRow="1" outline="0" fieldPosition="0"/>
    </format>
    <format dxfId="100">
      <pivotArea field="1" type="button" dataOnly="0" labelOnly="1" outline="0" axis="axisRow" fieldPosition="0"/>
    </format>
    <format dxfId="101">
      <pivotArea dataOnly="0" labelOnly="1" outline="0" axis="axisValues" fieldPosition="0"/>
    </format>
    <format dxfId="102">
      <pivotArea field="1" type="button" dataOnly="0" labelOnly="1" outline="0" axis="axisRow" fieldPosition="0"/>
    </format>
  </formats>
  <chartFormats count="13">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1" count="1" selected="0">
            <x v="0"/>
          </reference>
        </references>
      </pivotArea>
    </chartFormat>
    <chartFormat chart="2" format="24">
      <pivotArea type="data" outline="0" fieldPosition="0">
        <references count="2">
          <reference field="4294967294" count="1" selected="0">
            <x v="0"/>
          </reference>
          <reference field="1" count="1" selected="0">
            <x v="1"/>
          </reference>
        </references>
      </pivotArea>
    </chartFormat>
    <chartFormat chart="2" format="25">
      <pivotArea type="data" outline="0" fieldPosition="0">
        <references count="2">
          <reference field="4294967294" count="1" selected="0">
            <x v="0"/>
          </reference>
          <reference field="1" count="1" selected="0">
            <x v="2"/>
          </reference>
        </references>
      </pivotArea>
    </chartFormat>
    <chartFormat chart="2" format="26">
      <pivotArea type="data" outline="0" fieldPosition="0">
        <references count="2">
          <reference field="4294967294" count="1" selected="0">
            <x v="0"/>
          </reference>
          <reference field="1" count="1" selected="0">
            <x v="3"/>
          </reference>
        </references>
      </pivotArea>
    </chartFormat>
    <chartFormat chart="2" format="27">
      <pivotArea type="data" outline="0" fieldPosition="0">
        <references count="2">
          <reference field="4294967294" count="1" selected="0">
            <x v="0"/>
          </reference>
          <reference field="1" count="1" selected="0">
            <x v="4"/>
          </reference>
        </references>
      </pivotArea>
    </chartFormat>
    <chartFormat chart="2" format="28">
      <pivotArea type="data" outline="0" fieldPosition="0">
        <references count="2">
          <reference field="4294967294" count="1" selected="0">
            <x v="0"/>
          </reference>
          <reference field="1" count="1" selected="0">
            <x v="5"/>
          </reference>
        </references>
      </pivotArea>
    </chartFormat>
    <chartFormat chart="2" format="29">
      <pivotArea type="data" outline="0" fieldPosition="0">
        <references count="2">
          <reference field="4294967294" count="1" selected="0">
            <x v="0"/>
          </reference>
          <reference field="1" count="1" selected="0">
            <x v="6"/>
          </reference>
        </references>
      </pivotArea>
    </chartFormat>
    <chartFormat chart="2" format="30">
      <pivotArea type="data" outline="0" fieldPosition="0">
        <references count="2">
          <reference field="4294967294" count="1" selected="0">
            <x v="0"/>
          </reference>
          <reference field="1" count="1" selected="0">
            <x v="8"/>
          </reference>
        </references>
      </pivotArea>
    </chartFormat>
    <chartFormat chart="2" format="31">
      <pivotArea type="data" outline="0" fieldPosition="0">
        <references count="2">
          <reference field="4294967294" count="1" selected="0">
            <x v="0"/>
          </reference>
          <reference field="1" count="1" selected="0">
            <x v="9"/>
          </reference>
        </references>
      </pivotArea>
    </chartFormat>
    <chartFormat chart="2" format="32">
      <pivotArea type="data" outline="0" fieldPosition="0">
        <references count="2">
          <reference field="4294967294" count="1" selected="0">
            <x v="0"/>
          </reference>
          <reference field="1" count="1" selected="0">
            <x v="10"/>
          </reference>
        </references>
      </pivotArea>
    </chartFormat>
    <chartFormat chart="2" format="33">
      <pivotArea type="data" outline="0" fieldPosition="0">
        <references count="2">
          <reference field="4294967294" count="1" selected="0">
            <x v="0"/>
          </reference>
          <reference field="1" count="1" selected="0">
            <x v="7"/>
          </reference>
        </references>
      </pivotArea>
    </chartFormat>
    <chartFormat chart="2" format="34">
      <pivotArea type="data" outline="0" fieldPosition="0">
        <references count="2">
          <reference field="4294967294" count="1" selected="0">
            <x v="0"/>
          </reference>
          <reference field="1" count="1" selected="0">
            <x v="11"/>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able]"/>
        <x15:activeTabTopLevelEntity name="[dim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DA56C8-586B-4C84-B77B-D6ABFC252CAB}" name="Top 10 Subcategories " cacheId="680" applyNumberFormats="0" applyBorderFormats="0" applyFontFormats="0" applyPatternFormats="0" applyAlignmentFormats="0" applyWidthHeightFormats="1" dataCaption="Values" tag="478058a3-2ffe-4282-9087-4bcacf5f0352" updatedVersion="8" minRefreshableVersion="3" useAutoFormatting="1" subtotalHiddenItems="1" itemPrintTitles="1" createdVersion="8" indent="0" outline="1" outlineData="1" multipleFieldFilters="0" chartFormat="9" rowHeaderCaption="Subcategory">
  <location ref="K16:L27" firstHeaderRow="1" firstDataRow="1" firstDataCol="1"/>
  <pivotFields count="6">
    <pivotField allDrilled="1" subtotalTop="0" showAll="0" measureFilter="1" dataSourceSort="1" defaultSubtotal="0" defaultAttributeDrillState="1">
      <items count="93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11">
    <i>
      <x/>
    </i>
    <i>
      <x v="2"/>
    </i>
    <i>
      <x v="1"/>
    </i>
    <i>
      <x v="7"/>
    </i>
    <i>
      <x v="4"/>
    </i>
    <i>
      <x v="3"/>
    </i>
    <i>
      <x v="8"/>
    </i>
    <i>
      <x v="9"/>
    </i>
    <i>
      <x v="5"/>
    </i>
    <i>
      <x v="6"/>
    </i>
    <i t="grand">
      <x/>
    </i>
  </rowItems>
  <colItems count="1">
    <i/>
  </colItems>
  <dataFields count="1">
    <dataField fld="1" subtotal="count" baseField="0" baseItem="0"/>
  </dataFields>
  <formats count="7">
    <format dxfId="87">
      <pivotArea field="0" type="button" dataOnly="0" labelOnly="1" outline="0"/>
    </format>
    <format dxfId="88">
      <pivotArea dataOnly="0" labelOnly="1" outline="0" axis="axisValues" fieldPosition="0"/>
    </format>
    <format dxfId="89">
      <pivotArea dataOnly="0" labelOnly="1" grandRow="1" outline="0" fieldPosition="0"/>
    </format>
    <format dxfId="90">
      <pivotArea grandRow="1" outline="0" collapsedLevelsAreSubtotals="1" fieldPosition="0"/>
    </format>
    <format dxfId="91">
      <pivotArea field="2" type="button" dataOnly="0" labelOnly="1" outline="0"/>
    </format>
    <format dxfId="92">
      <pivotArea field="3" type="button" dataOnly="0" labelOnly="1" outline="0"/>
    </format>
    <format dxfId="93">
      <pivotArea field="4" type="button" dataOnly="0" labelOnly="1" outline="0" axis="axisRow" fieldPosition="0"/>
    </format>
  </formats>
  <chartFormats count="4">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6"/>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showRowHeaders="1" showColHeaders="1" showRowStripes="0" showColStripes="0" showLastColumn="1"/>
  <filters count="4">
    <filter fld="0" type="count" id="2" iMeasureHier="38">
      <autoFilter ref="A1">
        <filterColumn colId="0">
          <top10 val="10" filterVal="10"/>
        </filterColumn>
      </autoFilter>
    </filter>
    <filter fld="2" type="count" id="3" iMeasureHier="38">
      <autoFilter ref="A1">
        <filterColumn colId="0">
          <top10 val="10" filterVal="10"/>
        </filterColumn>
      </autoFilter>
    </filter>
    <filter fld="3" type="count" id="4" iMeasureHier="38">
      <autoFilter ref="A1">
        <filterColumn colId="0">
          <top10 val="10" filterVal="10"/>
        </filterColumn>
      </autoFilter>
    </filter>
    <filter fld="4" type="count" id="5" iMeasureHier="38">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Table]"/>
        <x15:activeTabTopLevelEntity name="[factSalesTable]"/>
        <x15:activeTabTopLevelEntity name="[dimProductSubcategory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4384C5-9AA3-4A94-BC58-1FB95B942772}" name="KPI's" cacheId="671" applyNumberFormats="0" applyBorderFormats="0" applyFontFormats="0" applyPatternFormats="0" applyAlignmentFormats="0" applyWidthHeightFormats="1" dataCaption="Values" tag="df0e46c8-638d-4902-8ca1-87b86371c65c" updatedVersion="8" minRefreshableVersion="3" useAutoFormatting="1" subtotalHiddenItems="1" itemPrintTitles="1" createdVersion="8"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numFmtId="1"/>
    <dataField fld="4" subtotal="count" baseField="0" baseItem="0"/>
    <dataField fld="1" subtotal="count" baseField="0" baseItem="0" numFmtId="165"/>
    <dataField fld="2" subtotal="count" baseField="0" baseItem="0" numFmtId="165"/>
    <dataField fld="3" subtotal="count" baseField="0" baseItem="0"/>
    <dataField fld="5" subtotal="count" baseField="0" baseItem="0"/>
  </dataFields>
  <formats count="21">
    <format dxfId="107">
      <pivotArea dataOnly="0" labelOnly="1" outline="0" fieldPosition="0">
        <references count="1">
          <reference field="4294967294" count="4">
            <x v="0"/>
            <x v="2"/>
            <x v="3"/>
            <x v="4"/>
          </reference>
        </references>
      </pivotArea>
    </format>
    <format dxfId="108">
      <pivotArea outline="0" collapsedLevelsAreSubtotals="1" fieldPosition="0">
        <references count="1">
          <reference field="4294967294" count="1" selected="0">
            <x v="2"/>
          </reference>
        </references>
      </pivotArea>
    </format>
    <format dxfId="109">
      <pivotArea outline="0" collapsedLevelsAreSubtotals="1" fieldPosition="0">
        <references count="1">
          <reference field="4294967294" count="1" selected="0">
            <x v="0"/>
          </reference>
        </references>
      </pivotArea>
    </format>
    <format dxfId="110">
      <pivotArea outline="0" collapsedLevelsAreSubtotals="1" fieldPosition="0">
        <references count="1">
          <reference field="4294967294" count="1" selected="0">
            <x v="0"/>
          </reference>
        </references>
      </pivotArea>
    </format>
    <format dxfId="111">
      <pivotArea outline="0" collapsedLevelsAreSubtotals="1" fieldPosition="0">
        <references count="1">
          <reference field="4294967294" count="1" selected="0">
            <x v="0"/>
          </reference>
        </references>
      </pivotArea>
    </format>
    <format dxfId="112">
      <pivotArea outline="0" collapsedLevelsAreSubtotals="1" fieldPosition="0">
        <references count="1">
          <reference field="4294967294" count="1" selected="0">
            <x v="3"/>
          </reference>
        </references>
      </pivotArea>
    </format>
    <format dxfId="113">
      <pivotArea dataOnly="0" labelOnly="1" outline="0" fieldPosition="0">
        <references count="1">
          <reference field="4294967294" count="1">
            <x v="5"/>
          </reference>
        </references>
      </pivotArea>
    </format>
    <format dxfId="114">
      <pivotArea dataOnly="0" labelOnly="1" outline="0" fieldPosition="0">
        <references count="1">
          <reference field="4294967294" count="1">
            <x v="1"/>
          </reference>
        </references>
      </pivotArea>
    </format>
    <format dxfId="115">
      <pivotArea dataOnly="0" labelOnly="1" outline="0" fieldPosition="0">
        <references count="1">
          <reference field="4294967294" count="1">
            <x v="0"/>
          </reference>
        </references>
      </pivotArea>
    </format>
    <format dxfId="116">
      <pivotArea dataOnly="0" labelOnly="1" outline="0" fieldPosition="0">
        <references count="1">
          <reference field="4294967294" count="1">
            <x v="0"/>
          </reference>
        </references>
      </pivotArea>
    </format>
    <format dxfId="117">
      <pivotArea dataOnly="0" labelOnly="1" outline="0" fieldPosition="0">
        <references count="1">
          <reference field="4294967294" count="1">
            <x v="1"/>
          </reference>
        </references>
      </pivotArea>
    </format>
    <format dxfId="118">
      <pivotArea dataOnly="0" labelOnly="1" outline="0" fieldPosition="0">
        <references count="1">
          <reference field="4294967294" count="1">
            <x v="1"/>
          </reference>
        </references>
      </pivotArea>
    </format>
    <format dxfId="119">
      <pivotArea dataOnly="0" labelOnly="1" outline="0" fieldPosition="0">
        <references count="1">
          <reference field="4294967294" count="1">
            <x v="2"/>
          </reference>
        </references>
      </pivotArea>
    </format>
    <format dxfId="120">
      <pivotArea dataOnly="0" labelOnly="1" outline="0" fieldPosition="0">
        <references count="1">
          <reference field="4294967294" count="1">
            <x v="2"/>
          </reference>
        </references>
      </pivotArea>
    </format>
    <format dxfId="121">
      <pivotArea dataOnly="0" labelOnly="1" outline="0" fieldPosition="0">
        <references count="1">
          <reference field="4294967294" count="1">
            <x v="3"/>
          </reference>
        </references>
      </pivotArea>
    </format>
    <format dxfId="122">
      <pivotArea dataOnly="0" labelOnly="1" outline="0" fieldPosition="0">
        <references count="1">
          <reference field="4294967294" count="1">
            <x v="3"/>
          </reference>
        </references>
      </pivotArea>
    </format>
    <format dxfId="123">
      <pivotArea dataOnly="0" labelOnly="1" outline="0" fieldPosition="0">
        <references count="1">
          <reference field="4294967294" count="1">
            <x v="4"/>
          </reference>
        </references>
      </pivotArea>
    </format>
    <format dxfId="124">
      <pivotArea dataOnly="0" labelOnly="1" outline="0" fieldPosition="0">
        <references count="1">
          <reference field="4294967294" count="1">
            <x v="4"/>
          </reference>
        </references>
      </pivotArea>
    </format>
    <format dxfId="125">
      <pivotArea dataOnly="0" labelOnly="1" outline="0" fieldPosition="0">
        <references count="1">
          <reference field="4294967294" count="1">
            <x v="5"/>
          </reference>
        </references>
      </pivotArea>
    </format>
    <format dxfId="126">
      <pivotArea dataOnly="0" labelOnly="1" outline="0" fieldPosition="0">
        <references count="1">
          <reference field="4294967294" count="1">
            <x v="5"/>
          </reference>
        </references>
      </pivotArea>
    </format>
    <format dxfId="127">
      <pivotArea outline="0" collapsedLevelsAreSubtotals="1" fieldPosition="0">
        <references count="1">
          <reference field="4294967294" count="1" selected="0">
            <x v="0"/>
          </reference>
        </references>
      </pivotArea>
    </format>
  </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68DFAD-180D-40BB-8AE3-D5C4D9934BB4}" name="Sales by Gender" cacheId="677" applyNumberFormats="0" applyBorderFormats="0" applyFontFormats="0" applyPatternFormats="0" applyAlignmentFormats="0" applyWidthHeightFormats="1" dataCaption="Values" tag="740e7b92-285d-41c1-b681-26bad40653de" updatedVersion="8" minRefreshableVersion="3" useAutoFormatting="1" subtotalHiddenItems="1" itemPrintTitles="1" createdVersion="8" indent="0" outline="1" outlineData="1" multipleFieldFilters="0" chartFormat="5" rowHeaderCaption="Gender">
  <location ref="H16:I19" firstHeaderRow="1" firstDataRow="1" firstDataCol="1"/>
  <pivotFields count="3">
    <pivotField dataField="1" subtotalTop="0" showAll="0" defaultSubtotal="0"/>
    <pivotField axis="axisRow"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4">
    <format dxfId="103">
      <pivotArea field="1" type="button" dataOnly="0" labelOnly="1" outline="0" axis="axisRow" fieldPosition="0"/>
    </format>
    <format dxfId="104">
      <pivotArea dataOnly="0" labelOnly="1" outline="0" axis="axisValues" fieldPosition="0"/>
    </format>
    <format dxfId="105">
      <pivotArea dataOnly="0" labelOnly="1" grandRow="1" outline="0" fieldPosition="0"/>
    </format>
    <format dxfId="106">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able]"/>
        <x15:activeTabTopLevelEntity name="[dimCustomer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DateAlternateKey__Month" xr10:uid="{014D7778-F63F-41F4-A8F6-172C1A4B463E}" sourceName="[dimDateTable].[FullDateAlternateKey (Month)]">
  <pivotTables>
    <pivotTable tabId="8" name="Sales by Category"/>
    <pivotTable tabId="8" name="KPI's"/>
    <pivotTable tabId="8" name="Sales by Country"/>
    <pivotTable tabId="8" name="Sales by Gender"/>
    <pivotTable tabId="8" name="Top 10 Subcategories "/>
  </pivotTables>
  <data>
    <olap pivotCacheId="638236107">
      <levels count="2">
        <level uniqueName="[dimDateTable].[FullDateAlternateKey (Month)].[(All)]" sourceCaption="(All)" count="0"/>
        <level uniqueName="[dimDateTable].[FullDateAlternateKey (Month)].[FullDateAlternateKey (Month)]" sourceCaption="FullDateAlternateKey (Month)" count="12">
          <ranges>
            <range startItem="0">
              <i n="[dimDateTable].[FullDateAlternateKey (Month)].&amp;[Jan]" c="Jan"/>
              <i n="[dimDateTable].[FullDateAlternateKey (Month)].&amp;[Feb]" c="Feb"/>
              <i n="[dimDateTable].[FullDateAlternateKey (Month)].&amp;[Mar]" c="Mar"/>
              <i n="[dimDateTable].[FullDateAlternateKey (Month)].&amp;[Apr]" c="Apr"/>
              <i n="[dimDateTable].[FullDateAlternateKey (Month)].&amp;[May]" c="May"/>
              <i n="[dimDateTable].[FullDateAlternateKey (Month)].&amp;[Jun]" c="Jun"/>
              <i n="[dimDateTable].[FullDateAlternateKey (Month)].&amp;[Jul]" c="Jul"/>
              <i n="[dimDateTable].[FullDateAlternateKey (Month)].&amp;[Aug]" c="Aug"/>
              <i n="[dimDateTable].[FullDateAlternateKey (Month)].&amp;[Sep]" c="Sep"/>
              <i n="[dimDateTable].[FullDateAlternateKey (Month)].&amp;[Oct]" c="Oct"/>
              <i n="[dimDateTable].[FullDateAlternateKey (Month)].&amp;[Nov]" c="Nov"/>
              <i n="[dimDateTable].[FullDateAlternateKey (Month)].&amp;[Dec]" c="Dec"/>
            </range>
          </ranges>
        </level>
      </levels>
      <selections count="1">
        <selection n="[dimDateTable].[FullDateAlternateKey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Name" xr10:uid="{6355FE06-C03C-42E8-830C-49A05126CD3D}" sourceName="[dimProductCategoryTable].[ProductCategoryName]">
  <pivotTables>
    <pivotTable tabId="8" name="KPI's"/>
    <pivotTable tabId="8" name="Sales by Country"/>
    <pivotTable tabId="8" name="Sales by Gender"/>
    <pivotTable tabId="8" name="Sales by Month"/>
    <pivotTable tabId="8" name="Top 10 Subcategories "/>
  </pivotTables>
  <data>
    <olap pivotCacheId="638236107">
      <levels count="2">
        <level uniqueName="[dimProductCategoryTable].[ProductCategoryName].[(All)]" sourceCaption="(All)" count="0"/>
        <level uniqueName="[dimProductCategoryTable].[ProductCategoryName].[ProductCategoryName]" sourceCaption="ProductCategoryName" count="5">
          <ranges>
            <range startItem="0">
              <i n="[dimProductCategoryTable].[ProductCategoryName].&amp;[Accessories]" c="Accessories"/>
              <i n="[dimProductCategoryTable].[ProductCategoryName].&amp;[Bikes]" c="Bikes"/>
              <i n="[dimProductCategoryTable].[ProductCategoryName].&amp;[Clothing]" c="Clothing"/>
              <i n="[dimProductCategoryTable].[ProductCategoryName].&amp;[Components]" c="Components" nd="1"/>
              <i n="[dimProductCategoryTable].[ProductCategoryName].&amp;[Food]" c="Food" nd="1"/>
            </range>
          </ranges>
        </level>
      </levels>
      <selections count="1">
        <selection n="[dimProductCategoryTable].[ProductCategory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6F85D4F-EE15-45DC-ADCC-EFA1C4FD1D6E}" sourceName="[dimRegionTable].[Country]">
  <pivotTables>
    <pivotTable tabId="8" name="Sales by Category"/>
    <pivotTable tabId="8" name="KPI's"/>
    <pivotTable tabId="8" name="Sales by Gender"/>
    <pivotTable tabId="8" name="Sales by Month"/>
    <pivotTable tabId="8" name="Top 10 Subcategories "/>
  </pivotTables>
  <data>
    <olap pivotCacheId="638236107">
      <levels count="2">
        <level uniqueName="[dimRegionTable].[Country].[(All)]" sourceCaption="(All)" count="0"/>
        <level uniqueName="[dimRegionTable].[Country].[Country]" sourceCaption="Country" count="7">
          <ranges>
            <range startItem="0">
              <i n="[dimRegionTable].[Country].&amp;[Australia]" c="Australia"/>
              <i n="[dimRegionTable].[Country].&amp;[Canada]" c="Canada"/>
              <i n="[dimRegionTable].[Country].&amp;[France]" c="France"/>
              <i n="[dimRegionTable].[Country].&amp;[Germany]" c="Germany"/>
              <i n="[dimRegionTable].[Country].&amp;[United Kingdom]" c="United Kingdom"/>
              <i n="[dimRegionTable].[Country].&amp;[United States]" c="United States"/>
              <i n="[dimRegionTable].[Country].&amp;" c="(blank)"/>
            </range>
          </ranges>
        </level>
      </levels>
      <selections count="1">
        <selection n="[dimRegionTable].[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lDateAlternateKey (Month)" xr10:uid="{DB9C5AE0-5F01-4043-8E77-6DE4E5F17999}" cache="Slicer_FullDateAlternateKey__Month" caption="Month" columnCount="2" level="1" style="SlicerStyleLight5" rowHeight="241300"/>
  <slicer name="ProductCategoryName" xr10:uid="{EDAB03D8-27BC-44E3-A95C-8752476ACAE3}" cache="Slicer_ProductCategoryName" caption="ProductCategoryName" level="1" style="SlicerStyleLight3" rowHeight="241300"/>
  <slicer name="Country" xr10:uid="{7DAE883B-D428-4E46-9438-AC46A05E6E4E}" cache="Slicer_Country" caption="Country" level="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851DC-12DB-4C39-8EC3-0D97B642F55C}">
  <dimension ref="A1:L27"/>
  <sheetViews>
    <sheetView workbookViewId="0">
      <selection activeCell="Z34" sqref="Z34"/>
    </sheetView>
  </sheetViews>
  <sheetFormatPr defaultRowHeight="14.5" x14ac:dyDescent="0.35"/>
  <cols>
    <col min="1" max="1" width="8.81640625" bestFit="1" customWidth="1"/>
    <col min="2" max="2" width="11.1796875" bestFit="1" customWidth="1"/>
    <col min="3" max="4" width="13.08984375" bestFit="1" customWidth="1"/>
    <col min="5" max="5" width="6.81640625" bestFit="1" customWidth="1"/>
    <col min="6" max="6" width="20.90625" bestFit="1" customWidth="1"/>
    <col min="8" max="8" width="10.6328125" bestFit="1" customWidth="1"/>
    <col min="9" max="9" width="9.81640625" bestFit="1" customWidth="1"/>
    <col min="10" max="10" width="10.6328125" bestFit="1" customWidth="1"/>
    <col min="11" max="11" width="15.54296875" bestFit="1" customWidth="1"/>
    <col min="12" max="12" width="9.81640625" bestFit="1" customWidth="1"/>
    <col min="13" max="13" width="20.36328125" bestFit="1" customWidth="1"/>
  </cols>
  <sheetData>
    <row r="1" spans="1:12" x14ac:dyDescent="0.35">
      <c r="A1" s="4" t="s">
        <v>14</v>
      </c>
      <c r="B1" s="5" t="s">
        <v>18</v>
      </c>
      <c r="C1" s="5" t="s">
        <v>15</v>
      </c>
      <c r="D1" s="5" t="s">
        <v>16</v>
      </c>
      <c r="E1" s="5" t="s">
        <v>17</v>
      </c>
      <c r="F1" s="6" t="s">
        <v>19</v>
      </c>
      <c r="H1" s="17" t="s">
        <v>32</v>
      </c>
      <c r="I1" s="15" t="s">
        <v>15</v>
      </c>
      <c r="J1" s="14" t="s">
        <v>33</v>
      </c>
      <c r="K1" s="15" t="s">
        <v>15</v>
      </c>
    </row>
    <row r="2" spans="1:12" x14ac:dyDescent="0.35">
      <c r="A2" s="7">
        <v>1799428</v>
      </c>
      <c r="B2" s="16">
        <v>17040</v>
      </c>
      <c r="C2" s="1">
        <v>861859563.67520034</v>
      </c>
      <c r="D2" s="1">
        <v>355442070.14140117</v>
      </c>
      <c r="E2" s="2">
        <v>0.4124129790075089</v>
      </c>
      <c r="F2" s="3">
        <v>50578.61289173711</v>
      </c>
      <c r="H2" s="10" t="s">
        <v>27</v>
      </c>
      <c r="I2" s="8">
        <v>68346575.777799994</v>
      </c>
      <c r="J2" s="10" t="s">
        <v>13</v>
      </c>
      <c r="K2" s="8">
        <v>21131664.799999967</v>
      </c>
    </row>
    <row r="3" spans="1:12" x14ac:dyDescent="0.35">
      <c r="H3" s="11" t="s">
        <v>28</v>
      </c>
      <c r="I3" s="9">
        <v>67178666.6923998</v>
      </c>
      <c r="J3" s="11" t="s">
        <v>11</v>
      </c>
      <c r="K3" s="9">
        <v>830714350.09520054</v>
      </c>
    </row>
    <row r="4" spans="1:12" x14ac:dyDescent="0.35">
      <c r="H4" s="11" t="s">
        <v>29</v>
      </c>
      <c r="I4" s="9">
        <v>81183533.898999751</v>
      </c>
      <c r="J4" s="11" t="s">
        <v>12</v>
      </c>
      <c r="K4" s="9">
        <v>10013548.779999988</v>
      </c>
    </row>
    <row r="5" spans="1:12" x14ac:dyDescent="0.35">
      <c r="H5" s="11" t="s">
        <v>30</v>
      </c>
      <c r="I5" s="9">
        <v>88031725.419800043</v>
      </c>
      <c r="J5" s="13" t="s">
        <v>20</v>
      </c>
      <c r="K5" s="12">
        <v>861859563.67520034</v>
      </c>
    </row>
    <row r="6" spans="1:12" x14ac:dyDescent="0.35">
      <c r="H6" s="11" t="s">
        <v>3</v>
      </c>
      <c r="I6" s="9">
        <v>95819841.741799474</v>
      </c>
    </row>
    <row r="7" spans="1:12" x14ac:dyDescent="0.35">
      <c r="H7" s="11" t="s">
        <v>31</v>
      </c>
      <c r="I7" s="9">
        <v>95685455.472999632</v>
      </c>
      <c r="K7" s="14" t="s">
        <v>4</v>
      </c>
      <c r="L7" s="15" t="s">
        <v>15</v>
      </c>
    </row>
    <row r="8" spans="1:12" x14ac:dyDescent="0.35">
      <c r="H8" s="11" t="s">
        <v>21</v>
      </c>
      <c r="I8" s="9">
        <v>60100234.36120002</v>
      </c>
      <c r="K8" s="10" t="s">
        <v>7</v>
      </c>
      <c r="L8" s="8">
        <v>31872065.169400021</v>
      </c>
    </row>
    <row r="9" spans="1:12" x14ac:dyDescent="0.35">
      <c r="H9" s="11" t="s">
        <v>22</v>
      </c>
      <c r="I9" s="9">
        <v>56597664.090600044</v>
      </c>
      <c r="K9" s="11" t="s">
        <v>9</v>
      </c>
      <c r="L9" s="9">
        <v>41650557.798800007</v>
      </c>
    </row>
    <row r="10" spans="1:12" x14ac:dyDescent="0.35">
      <c r="H10" s="11" t="s">
        <v>23</v>
      </c>
      <c r="I10" s="9">
        <v>49988292.013600037</v>
      </c>
      <c r="K10" s="11" t="s">
        <v>8</v>
      </c>
      <c r="L10" s="9">
        <v>49020585.962400012</v>
      </c>
    </row>
    <row r="11" spans="1:12" x14ac:dyDescent="0.35">
      <c r="H11" s="11" t="s">
        <v>24</v>
      </c>
      <c r="I11" s="9">
        <v>54662004.85580004</v>
      </c>
      <c r="K11" s="11" t="s">
        <v>10</v>
      </c>
      <c r="L11" s="9">
        <v>59840533.692799911</v>
      </c>
    </row>
    <row r="12" spans="1:12" x14ac:dyDescent="0.35">
      <c r="H12" s="11" t="s">
        <v>25</v>
      </c>
      <c r="I12" s="9">
        <v>58829721.978</v>
      </c>
      <c r="K12" s="11" t="s">
        <v>6</v>
      </c>
      <c r="L12" s="9">
        <v>128445759.27899928</v>
      </c>
    </row>
    <row r="13" spans="1:12" x14ac:dyDescent="0.35">
      <c r="H13" s="11" t="s">
        <v>26</v>
      </c>
      <c r="I13" s="9">
        <v>85435847.372200102</v>
      </c>
      <c r="K13" s="11" t="s">
        <v>5</v>
      </c>
      <c r="L13" s="9">
        <v>139485264.91559863</v>
      </c>
    </row>
    <row r="14" spans="1:12" x14ac:dyDescent="0.35">
      <c r="H14" s="13" t="s">
        <v>20</v>
      </c>
      <c r="I14" s="12">
        <v>861859563.67520034</v>
      </c>
      <c r="K14" s="13" t="s">
        <v>20</v>
      </c>
      <c r="L14" s="12">
        <v>450314766.81800038</v>
      </c>
    </row>
    <row r="16" spans="1:12" x14ac:dyDescent="0.35">
      <c r="H16" s="14" t="s">
        <v>0</v>
      </c>
      <c r="I16" s="15" t="s">
        <v>15</v>
      </c>
      <c r="K16" s="14" t="s">
        <v>44</v>
      </c>
      <c r="L16" s="15" t="s">
        <v>15</v>
      </c>
    </row>
    <row r="17" spans="8:12" x14ac:dyDescent="0.35">
      <c r="H17" s="10" t="s">
        <v>2</v>
      </c>
      <c r="I17" s="8">
        <v>212031915.86499768</v>
      </c>
      <c r="K17" s="10" t="s">
        <v>40</v>
      </c>
      <c r="L17" s="8">
        <v>1233120</v>
      </c>
    </row>
    <row r="18" spans="8:12" x14ac:dyDescent="0.35">
      <c r="H18" s="11" t="s">
        <v>1</v>
      </c>
      <c r="I18" s="9">
        <v>238282850.95299819</v>
      </c>
      <c r="K18" s="11" t="s">
        <v>42</v>
      </c>
      <c r="L18" s="9">
        <v>1459120.3199999996</v>
      </c>
    </row>
    <row r="19" spans="8:12" x14ac:dyDescent="0.35">
      <c r="H19" s="13" t="s">
        <v>20</v>
      </c>
      <c r="I19" s="12">
        <v>450314766.81800038</v>
      </c>
      <c r="K19" s="11" t="s">
        <v>34</v>
      </c>
      <c r="L19" s="9">
        <v>1667821.46</v>
      </c>
    </row>
    <row r="20" spans="8:12" x14ac:dyDescent="0.35">
      <c r="K20" s="11" t="s">
        <v>43</v>
      </c>
      <c r="L20" s="9">
        <v>2072403.899999998</v>
      </c>
    </row>
    <row r="21" spans="8:12" x14ac:dyDescent="0.35">
      <c r="K21" s="11" t="s">
        <v>41</v>
      </c>
      <c r="L21" s="9">
        <v>5110822.7199999895</v>
      </c>
    </row>
    <row r="22" spans="8:12" x14ac:dyDescent="0.35">
      <c r="K22" s="11" t="s">
        <v>38</v>
      </c>
      <c r="L22" s="9">
        <v>6759228.2400000012</v>
      </c>
    </row>
    <row r="23" spans="8:12" x14ac:dyDescent="0.35">
      <c r="K23" s="11" t="s">
        <v>36</v>
      </c>
      <c r="L23" s="9">
        <v>7421839.7999999961</v>
      </c>
    </row>
    <row r="24" spans="8:12" x14ac:dyDescent="0.35">
      <c r="K24" s="11" t="s">
        <v>37</v>
      </c>
      <c r="L24" s="9">
        <v>104398849.8</v>
      </c>
    </row>
    <row r="25" spans="8:12" x14ac:dyDescent="0.35">
      <c r="K25" s="11" t="s">
        <v>35</v>
      </c>
      <c r="L25" s="9">
        <v>305558903.02920002</v>
      </c>
    </row>
    <row r="26" spans="8:12" x14ac:dyDescent="0.35">
      <c r="K26" s="11" t="s">
        <v>39</v>
      </c>
      <c r="L26" s="9">
        <v>420756597.26600099</v>
      </c>
    </row>
    <row r="27" spans="8:12" x14ac:dyDescent="0.35">
      <c r="K27" s="13" t="s">
        <v>20</v>
      </c>
      <c r="L27" s="12">
        <v>856438706.5352006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0BB54-2D63-43A9-BF60-963F2E1B5E86}">
  <dimension ref="A1"/>
  <sheetViews>
    <sheetView showGridLines="0" showRowColHeaders="0" tabSelected="1" topLeftCell="A2" zoomScale="60" zoomScaleNormal="60" workbookViewId="0">
      <selection activeCell="Z33" sqref="Z3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0C32705F295A49A62A0241B7D53A5E" ma:contentTypeVersion="4" ma:contentTypeDescription="Create a new document." ma:contentTypeScope="" ma:versionID="a8453b0f4e1badd19ed9034b584672ad">
  <xsd:schema xmlns:xsd="http://www.w3.org/2001/XMLSchema" xmlns:xs="http://www.w3.org/2001/XMLSchema" xmlns:p="http://schemas.microsoft.com/office/2006/metadata/properties" xmlns:ns2="006bca25-7543-42f7-bbba-11b20aa5148c" targetNamespace="http://schemas.microsoft.com/office/2006/metadata/properties" ma:root="true" ma:fieldsID="dddc3aa9ab5ef22a34cc3da7cc42cfe4" ns2:_="">
    <xsd:import namespace="006bca25-7543-42f7-bbba-11b20aa5148c"/>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bca25-7543-42f7-bbba-11b20aa5148c"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ReferenceId xmlns="006bca25-7543-42f7-bbba-11b20aa5148c" xsi:nil="true"/>
  </documentManagement>
</p:properties>
</file>

<file path=customXml/item18.xml>��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A7583E1E-5605-4502-8472-1029908A59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bca25-7543-42f7-bbba-11b20aa514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5E7728-A700-41C1-884D-EE7C7483B6EB}">
  <ds:schemaRefs/>
</ds:datastoreItem>
</file>

<file path=customXml/itemProps3.xml><?xml version="1.0" encoding="utf-8"?>
<ds:datastoreItem xmlns:ds="http://schemas.openxmlformats.org/officeDocument/2006/customXml" ds:itemID="{B86DD67D-4F2C-4A50-B69E-807FF82E0CB6}">
  <ds:schemaRefs/>
</ds:datastoreItem>
</file>

<file path=customXml/itemProps4.xml><?xml version="1.0" encoding="utf-8"?>
<ds:datastoreItem xmlns:ds="http://schemas.openxmlformats.org/officeDocument/2006/customXml" ds:itemID="{59D8296C-61C6-43E7-AE7E-6DADB8FE0634}">
  <ds:schemaRefs/>
</ds:datastoreItem>
</file>

<file path=customXml/itemProps5.xml><?xml version="1.0" encoding="utf-8"?>
<ds:datastoreItem xmlns:ds="http://schemas.openxmlformats.org/officeDocument/2006/customXml" ds:itemID="{0B4B5F91-B397-447F-B817-07E093421E2F}">
  <ds:schemaRefs/>
</ds:datastoreItem>
</file>

<file path=customXml/itemProps6.xml><?xml version="1.0" encoding="utf-8"?>
<ds:datastoreItem xmlns:ds="http://schemas.openxmlformats.org/officeDocument/2006/customXml" ds:itemID="{95A9D82F-53E5-4C9B-8636-439CC2FF4FDD}">
  <ds:schemaRefs/>
</ds:datastoreItem>
</file>

<file path=customXml/itemProps7.xml><?xml version="1.0" encoding="utf-8"?>
<ds:datastoreItem xmlns:ds="http://schemas.openxmlformats.org/officeDocument/2006/customXml" ds:itemID="{D17D5511-EEB7-429A-9CA1-6FC4AE76BE81}">
  <ds:schemaRefs/>
</ds:datastoreItem>
</file>

<file path=customXml/itemProps8.xml><?xml version="1.0" encoding="utf-8"?>
<ds:datastoreItem xmlns:ds="http://schemas.openxmlformats.org/officeDocument/2006/customXml" ds:itemID="{5FD8B26B-7701-4E12-8C2F-E85B78B3DCDE}">
  <ds:schemaRefs/>
</ds:datastoreItem>
</file>

<file path=customXml/itemProps9.xml><?xml version="1.0" encoding="utf-8"?>
<ds:datastoreItem xmlns:ds="http://schemas.openxmlformats.org/officeDocument/2006/customXml" ds:itemID="{511B2C58-BCB1-455F-981D-F1F1F15BC6D1}">
  <ds:schemaRefs/>
</ds:datastoreItem>
</file>

<file path=customXml/itemProps10.xml><?xml version="1.0" encoding="utf-8"?>
<ds:datastoreItem xmlns:ds="http://schemas.openxmlformats.org/officeDocument/2006/customXml" ds:itemID="{DFDFF4CC-BC4A-4636-85A3-5BF7082BCE5A}">
  <ds:schemaRefs/>
</ds:datastoreItem>
</file>

<file path=customXml/itemProps11.xml><?xml version="1.0" encoding="utf-8"?>
<ds:datastoreItem xmlns:ds="http://schemas.openxmlformats.org/officeDocument/2006/customXml" ds:itemID="{A365720E-D3E6-40D4-82E7-7BF67BB1EDEB}">
  <ds:schemaRefs/>
</ds:datastoreItem>
</file>

<file path=customXml/itemProps12.xml><?xml version="1.0" encoding="utf-8"?>
<ds:datastoreItem xmlns:ds="http://schemas.openxmlformats.org/officeDocument/2006/customXml" ds:itemID="{D7BE7593-A4D9-4C7D-B9BC-2D089CE508CC}">
  <ds:schemaRefs/>
</ds:datastoreItem>
</file>

<file path=customXml/itemProps13.xml><?xml version="1.0" encoding="utf-8"?>
<ds:datastoreItem xmlns:ds="http://schemas.openxmlformats.org/officeDocument/2006/customXml" ds:itemID="{50A78465-65FE-44FD-8F3D-F919B23ACAFA}">
  <ds:schemaRefs/>
</ds:datastoreItem>
</file>

<file path=customXml/itemProps14.xml><?xml version="1.0" encoding="utf-8"?>
<ds:datastoreItem xmlns:ds="http://schemas.openxmlformats.org/officeDocument/2006/customXml" ds:itemID="{289FD2CC-8718-4908-904E-20290B5F5C89}">
  <ds:schemaRefs/>
</ds:datastoreItem>
</file>

<file path=customXml/itemProps15.xml><?xml version="1.0" encoding="utf-8"?>
<ds:datastoreItem xmlns:ds="http://schemas.openxmlformats.org/officeDocument/2006/customXml" ds:itemID="{18259159-7915-4778-A189-DFEB2BB1DCCE}">
  <ds:schemaRefs/>
</ds:datastoreItem>
</file>

<file path=customXml/itemProps16.xml><?xml version="1.0" encoding="utf-8"?>
<ds:datastoreItem xmlns:ds="http://schemas.openxmlformats.org/officeDocument/2006/customXml" ds:itemID="{62BE87F9-FC30-48DA-B08A-931C55BD0B88}">
  <ds:schemaRefs/>
</ds:datastoreItem>
</file>

<file path=customXml/itemProps17.xml><?xml version="1.0" encoding="utf-8"?>
<ds:datastoreItem xmlns:ds="http://schemas.openxmlformats.org/officeDocument/2006/customXml" ds:itemID="{E6A4C5C4-2C2A-466C-98B6-74476498BE42}">
  <ds:schemaRefs>
    <ds:schemaRef ds:uri="http://schemas.microsoft.com/office/2006/metadata/properties"/>
    <ds:schemaRef ds:uri="http://schemas.microsoft.com/office/infopath/2007/PartnerControls"/>
    <ds:schemaRef ds:uri="006bca25-7543-42f7-bbba-11b20aa5148c"/>
  </ds:schemaRefs>
</ds:datastoreItem>
</file>

<file path=customXml/itemProps18.xml><?xml version="1.0" encoding="utf-8"?>
<ds:datastoreItem xmlns:ds="http://schemas.openxmlformats.org/officeDocument/2006/customXml" ds:itemID="{B43755E4-0B80-43ED-8B57-C2A4EC6FF8DD}">
  <ds:schemaRefs/>
</ds:datastoreItem>
</file>

<file path=customXml/itemProps19.xml><?xml version="1.0" encoding="utf-8"?>
<ds:datastoreItem xmlns:ds="http://schemas.openxmlformats.org/officeDocument/2006/customXml" ds:itemID="{B7478AEA-E80E-4039-9781-C5D3B33F9A62}">
  <ds:schemaRefs/>
</ds:datastoreItem>
</file>

<file path=customXml/itemProps20.xml><?xml version="1.0" encoding="utf-8"?>
<ds:datastoreItem xmlns:ds="http://schemas.openxmlformats.org/officeDocument/2006/customXml" ds:itemID="{2339CE94-49B3-4E60-AA15-C7BBBE4F0DEB}">
  <ds:schemaRefs>
    <ds:schemaRef ds:uri="http://schemas.microsoft.com/sharepoint/v3/contenttype/forms"/>
  </ds:schemaRefs>
</ds:datastoreItem>
</file>

<file path=customXml/itemProps21.xml><?xml version="1.0" encoding="utf-8"?>
<ds:datastoreItem xmlns:ds="http://schemas.openxmlformats.org/officeDocument/2006/customXml" ds:itemID="{185508A2-B32C-4E90-8D1B-BFF015F50172}">
  <ds:schemaRefs/>
</ds:datastoreItem>
</file>

<file path=customXml/itemProps22.xml><?xml version="1.0" encoding="utf-8"?>
<ds:datastoreItem xmlns:ds="http://schemas.openxmlformats.org/officeDocument/2006/customXml" ds:itemID="{4A9AED1D-EE2B-4DE2-A9FD-52D321E0FCEA}">
  <ds:schemaRefs/>
</ds:datastoreItem>
</file>

<file path=customXml/itemProps23.xml><?xml version="1.0" encoding="utf-8"?>
<ds:datastoreItem xmlns:ds="http://schemas.openxmlformats.org/officeDocument/2006/customXml" ds:itemID="{25F90F16-CFD7-46F3-8466-1F96444DBC70}">
  <ds:schemaRefs/>
</ds:datastoreItem>
</file>

<file path=customXml/itemProps24.xml><?xml version="1.0" encoding="utf-8"?>
<ds:datastoreItem xmlns:ds="http://schemas.openxmlformats.org/officeDocument/2006/customXml" ds:itemID="{112242E7-C493-42C4-BE22-167A8B517B49}">
  <ds:schemaRefs/>
</ds:datastoreItem>
</file>

<file path=customXml/itemProps25.xml><?xml version="1.0" encoding="utf-8"?>
<ds:datastoreItem xmlns:ds="http://schemas.openxmlformats.org/officeDocument/2006/customXml" ds:itemID="{D3CD232C-6DB1-4B43-AB0D-45E7593D3D7A}">
  <ds:schemaRefs/>
</ds:datastoreItem>
</file>

<file path=customXml/itemProps26.xml><?xml version="1.0" encoding="utf-8"?>
<ds:datastoreItem xmlns:ds="http://schemas.openxmlformats.org/officeDocument/2006/customXml" ds:itemID="{1D8D46B7-E1E3-4614-90C8-BC3A75518425}">
  <ds:schemaRefs/>
</ds:datastoreItem>
</file>

<file path=customXml/itemProps27.xml><?xml version="1.0" encoding="utf-8"?>
<ds:datastoreItem xmlns:ds="http://schemas.openxmlformats.org/officeDocument/2006/customXml" ds:itemID="{7285DDE2-1658-4650-9363-41030E9F14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Manzony</dc:creator>
  <cp:lastModifiedBy>Gofaster</cp:lastModifiedBy>
  <dcterms:created xsi:type="dcterms:W3CDTF">2026-07-13T13:18:22Z</dcterms:created>
  <dcterms:modified xsi:type="dcterms:W3CDTF">2026-07-21T12:07:37Z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2025-09-09T14:18:33Z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8e4e6547-2f1d-4fe1-adf9-eab3e7cad285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0x010100C60C32705F295A49A62A0241B7D53A5E</vt:lpwstr>
  </property>
</Properties>
</file>