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A:\Data Since projects\film makeer gide\Omar Mohamed Omar A Filmmaker Guide\"/>
    </mc:Choice>
  </mc:AlternateContent>
  <xr:revisionPtr revIDLastSave="0" documentId="13_ncr:1_{6B2ED881-A9BD-4689-86C9-3A39F356F895}" xr6:coauthVersionLast="47" xr6:coauthVersionMax="47" xr10:uidLastSave="{00000000-0000-0000-0000-000000000000}"/>
  <bookViews>
    <workbookView xWindow="-108" yWindow="-108" windowWidth="23256" windowHeight="12456" tabRatio="695" firstSheet="1" activeTab="3" xr2:uid="{00000000-000D-0000-FFFF-FFFF00000000}"/>
  </bookViews>
  <sheets>
    <sheet name="IMDB_Movies_Row_Data" sheetId="11" r:id="rId1"/>
    <sheet name="IMDB_Movies_Data" sheetId="3" r:id="rId2"/>
    <sheet name="pivot table" sheetId="6" r:id="rId3"/>
    <sheet name="dashBoard" sheetId="10" r:id="rId4"/>
  </sheets>
  <definedNames>
    <definedName name="ExternalData_1" localSheetId="1" hidden="1">IMDB_Movies_Data!$A$1:$AB$251</definedName>
  </definedNames>
  <calcPr calcId="191029"/>
  <pivotCaches>
    <pivotCache cacheId="3" r:id="rId5"/>
    <pivotCache cacheId="27" r:id="rId6"/>
    <pivotCache cacheId="28" r:id="rId7"/>
    <pivotCache cacheId="29" r:id="rId8"/>
    <pivotCache cacheId="31" r:id="rId9"/>
    <pivotCache cacheId="32" r:id="rId10"/>
    <pivotCache cacheId="33" r:id="rId11"/>
    <pivotCache cacheId="3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IMDB_Movies__3" name="Table_IMDB_Movies__3" connection="Connection"/>
          <x15:modelTable id="genres" name="genres" connection="Connection1"/>
        </x15:modelTables>
        <x15:modelRelationships>
          <x15:modelRelationship fromTable="genres" fromColumn="Column1" toTable="Table_IMDB_Movies__3" toColumn="Index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E997F4-813B-4E3F-A152-EAA686EE22B9}" name="Connection" type="104" refreshedVersion="0" background="1">
    <extLst>
      <ext xmlns:x15="http://schemas.microsoft.com/office/spreadsheetml/2010/11/main" uri="{DE250136-89BD-433C-8126-D09CA5730AF9}">
        <x15:connection id="Table_IMDB_Movies__3"/>
      </ext>
    </extLst>
  </connection>
  <connection id="2" xr16:uid="{55D75639-9328-497A-B650-3447195A872D}" name="Connection1" type="104" refreshedVersion="0" background="1">
    <extLst>
      <ext xmlns:x15="http://schemas.microsoft.com/office/spreadsheetml/2010/11/main" uri="{DE250136-89BD-433C-8126-D09CA5730AF9}">
        <x15:connection id="genres"/>
      </ext>
    </extLst>
  </connection>
  <connection id="3" xr16:uid="{05280501-3E9E-48CF-8695-021658BC7D96}" keepAlive="1" name="Query - genres" description="Connection to the 'genres' query in the workbook." type="5" refreshedVersion="8" background="1" saveData="1">
    <dbPr connection="Provider=Microsoft.Mashup.OleDb.1;Data Source=$Workbook$;Location=genres;Extended Properties=&quot;&quot;" command="SELECT * FROM [genres]"/>
  </connection>
  <connection id="4" xr16:uid="{90003690-D5D2-404B-9B77-AFA05B362F43}" keepAlive="1" name="Query - IMDB_Movies" description="Connection to the 'IMDB_Movies' query in the workbook." type="5" refreshedVersion="8" background="1" saveData="1">
    <dbPr connection="Provider=Microsoft.Mashup.OleDb.1;Data Source=$Workbook$;Location=IMDB_Movies;Extended Properties=&quot;&quot;" command="SELECT * FROM [IMDB_Movies]"/>
  </connection>
  <connection id="5" xr16:uid="{22A196E0-695A-4268-BF78-91227A56AF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_IMDB_Movies__3].[Drama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<sst xmlns="http://schemas.openxmlformats.org/spreadsheetml/2006/main" count="28548" uniqueCount="12186">
  <si>
    <t>director_name</t>
  </si>
  <si>
    <t>num_critic_for_reviews</t>
  </si>
  <si>
    <t>gross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</si>
  <si>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</si>
  <si>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</si>
  <si>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</si>
  <si>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</si>
  <si>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</si>
  <si>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</si>
  <si>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</si>
  <si>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</si>
  <si>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</si>
  <si>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</si>
  <si>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CCH Pounder</t>
  </si>
  <si>
    <t>Wes Studi</t>
  </si>
  <si>
    <t>English</t>
  </si>
  <si>
    <t>USA</t>
  </si>
  <si>
    <t>Gore Verbinski</t>
  </si>
  <si>
    <t>Orlando Bloom</t>
  </si>
  <si>
    <t>Johnny Depp</t>
  </si>
  <si>
    <t>Jack Davenport</t>
  </si>
  <si>
    <t>Sam Mendes</t>
  </si>
  <si>
    <t>Christoph Waltz</t>
  </si>
  <si>
    <t>UK</t>
  </si>
  <si>
    <t>Christopher Nolan</t>
  </si>
  <si>
    <t>Christian Bale</t>
  </si>
  <si>
    <t>Tom Hardy</t>
  </si>
  <si>
    <t>Joseph Gordon-Levitt</t>
  </si>
  <si>
    <t/>
  </si>
  <si>
    <t>Documentary</t>
  </si>
  <si>
    <t>Andrew Stanton</t>
  </si>
  <si>
    <t>Samantha Morton</t>
  </si>
  <si>
    <t>Daryl Sabara</t>
  </si>
  <si>
    <t>Sam Raimi</t>
  </si>
  <si>
    <t>James Franco</t>
  </si>
  <si>
    <t>J.K. Simmons</t>
  </si>
  <si>
    <t>Kirsten Dunst</t>
  </si>
  <si>
    <t>Nathan Greno</t>
  </si>
  <si>
    <t>Brad Garrett</t>
  </si>
  <si>
    <t>Joss Whedon</t>
  </si>
  <si>
    <t>Robert Downey Jr.</t>
  </si>
  <si>
    <t>Chris Hemsworth</t>
  </si>
  <si>
    <t>Scarlett Johansson</t>
  </si>
  <si>
    <t>David Yates</t>
  </si>
  <si>
    <t>Daniel Radcliffe</t>
  </si>
  <si>
    <t>Alan Rickman</t>
  </si>
  <si>
    <t>Rupert Grint</t>
  </si>
  <si>
    <t>Zack Snyder</t>
  </si>
  <si>
    <t>Lauren Cohan</t>
  </si>
  <si>
    <t>Henry Cavill</t>
  </si>
  <si>
    <t>Bryan Singer</t>
  </si>
  <si>
    <t>Marlon Brando</t>
  </si>
  <si>
    <t>Kevin Spacey</t>
  </si>
  <si>
    <t>Frank Langella</t>
  </si>
  <si>
    <t>Marc Forster</t>
  </si>
  <si>
    <t>Giancarlo Giannini</t>
  </si>
  <si>
    <t>Tom Wilkinson</t>
  </si>
  <si>
    <t>Christopher Meloni</t>
  </si>
  <si>
    <t>Harry Lennix</t>
  </si>
  <si>
    <t>Andrew Adamson</t>
  </si>
  <si>
    <t>Peter Dinklage</t>
  </si>
  <si>
    <t>DamiÃ¡n AlcÃ¡zar</t>
  </si>
  <si>
    <t>Rob Marshall</t>
  </si>
  <si>
    <t>Sam Claflin</t>
  </si>
  <si>
    <t>Stephen Graham</t>
  </si>
  <si>
    <t>Barry Sonnenfeld</t>
  </si>
  <si>
    <t>Michael Stuhlbarg</t>
  </si>
  <si>
    <t>Will Smith</t>
  </si>
  <si>
    <t>Peter Jackson</t>
  </si>
  <si>
    <t>Aidan Turner</t>
  </si>
  <si>
    <t>James Nesbitt</t>
  </si>
  <si>
    <t>New Zealand</t>
  </si>
  <si>
    <t>Marc Webb</t>
  </si>
  <si>
    <t>Andrew Garfield</t>
  </si>
  <si>
    <t>Emma Stone</t>
  </si>
  <si>
    <t>Chris Zylka</t>
  </si>
  <si>
    <t>Ridley Scott</t>
  </si>
  <si>
    <t>William Hurt</t>
  </si>
  <si>
    <t>Mark Addy</t>
  </si>
  <si>
    <t>Chris Weitz</t>
  </si>
  <si>
    <t>Eva Green</t>
  </si>
  <si>
    <t>Christopher Lee</t>
  </si>
  <si>
    <t>Kristin Scott Thomas</t>
  </si>
  <si>
    <t>Thomas Kretschmann</t>
  </si>
  <si>
    <t>Naomi Watts</t>
  </si>
  <si>
    <t>Kate Winslet</t>
  </si>
  <si>
    <t>Leonardo DiCaprio</t>
  </si>
  <si>
    <t>Anthony Russo</t>
  </si>
  <si>
    <t>Chris Evans</t>
  </si>
  <si>
    <t>Peter Berg</t>
  </si>
  <si>
    <t>Alexander SkarsgÃ¥rd</t>
  </si>
  <si>
    <t>Liam Neeson</t>
  </si>
  <si>
    <t>Tadanobu Asano</t>
  </si>
  <si>
    <t>Colin Trevorrow</t>
  </si>
  <si>
    <t>Judy Greer</t>
  </si>
  <si>
    <t>Bryce Dallas Howard</t>
  </si>
  <si>
    <t>Omar Sy</t>
  </si>
  <si>
    <t>Albert Finney</t>
  </si>
  <si>
    <t>Shane Black</t>
  </si>
  <si>
    <t>Jon Favreau</t>
  </si>
  <si>
    <t>Don Cheadle</t>
  </si>
  <si>
    <t>Tim Burton</t>
  </si>
  <si>
    <t>Anne Hathaway</t>
  </si>
  <si>
    <t>Brett Ratner</t>
  </si>
  <si>
    <t>Kelsey Grammer</t>
  </si>
  <si>
    <t>Hugh Jackman</t>
  </si>
  <si>
    <t>Canada</t>
  </si>
  <si>
    <t>Dan Scanlon</t>
  </si>
  <si>
    <t>Tyler Labine</t>
  </si>
  <si>
    <t>Steve Buscemi</t>
  </si>
  <si>
    <t>Sean Hayes</t>
  </si>
  <si>
    <t>Michael Bay</t>
  </si>
  <si>
    <t>Glenn Morshower</t>
  </si>
  <si>
    <t>Sophia Myles</t>
  </si>
  <si>
    <t>Bingbing Li</t>
  </si>
  <si>
    <t>Mila Kunis</t>
  </si>
  <si>
    <t>Tim Holmes</t>
  </si>
  <si>
    <t>Joseph Kosinski</t>
  </si>
  <si>
    <t>Olivia Wilde</t>
  </si>
  <si>
    <t>Jeff Bridges</t>
  </si>
  <si>
    <t>John Lasseter</t>
  </si>
  <si>
    <t>Joe Mantegna</t>
  </si>
  <si>
    <t>Eddie Izzard</t>
  </si>
  <si>
    <t>Martin Campbell</t>
  </si>
  <si>
    <t>Ryan Reynolds</t>
  </si>
  <si>
    <t>Lee Unkrich</t>
  </si>
  <si>
    <t>John Ratzenberger</t>
  </si>
  <si>
    <t>Tom Hanks</t>
  </si>
  <si>
    <t>Don Rickles</t>
  </si>
  <si>
    <t>McG</t>
  </si>
  <si>
    <t>Common</t>
  </si>
  <si>
    <t>James Wan</t>
  </si>
  <si>
    <t>Paul Walker</t>
  </si>
  <si>
    <t>Jason Statham</t>
  </si>
  <si>
    <t>Vin Diesel</t>
  </si>
  <si>
    <t>Brad Pitt</t>
  </si>
  <si>
    <t>Peter Capaldi</t>
  </si>
  <si>
    <t>Mireille Enos</t>
  </si>
  <si>
    <t>Jennifer Lawrence</t>
  </si>
  <si>
    <t>J.J. Abrams</t>
  </si>
  <si>
    <t>Bruce Greenwood</t>
  </si>
  <si>
    <t>Benedict Cumberbatch</t>
  </si>
  <si>
    <t>Eddie Marsan</t>
  </si>
  <si>
    <t>Baz Luhrmann</t>
  </si>
  <si>
    <t>Australia</t>
  </si>
  <si>
    <t>Mike Newell</t>
  </si>
  <si>
    <t>Richard Coyle</t>
  </si>
  <si>
    <t>Jake Gyllenhaal</t>
  </si>
  <si>
    <t>Guillermo del Toro</t>
  </si>
  <si>
    <t>Clifton Collins Jr.</t>
  </si>
  <si>
    <t>Charlie Hunnam</t>
  </si>
  <si>
    <t>Steven Spielberg</t>
  </si>
  <si>
    <t>Ray Winstone</t>
  </si>
  <si>
    <t>Harrison Ford</t>
  </si>
  <si>
    <t>Jim Broadbent</t>
  </si>
  <si>
    <t>Mark Andrews</t>
  </si>
  <si>
    <t>Kelly Macdonald</t>
  </si>
  <si>
    <t>Julie Walters</t>
  </si>
  <si>
    <t>Justin Lin</t>
  </si>
  <si>
    <t>Sofia Boutella</t>
  </si>
  <si>
    <t>Fred Willard</t>
  </si>
  <si>
    <t>Jeff Garlin</t>
  </si>
  <si>
    <t>Tzi Ma</t>
  </si>
  <si>
    <t>Roland Emmerich</t>
  </si>
  <si>
    <t>Oliver Platt</t>
  </si>
  <si>
    <t>Tom McCarthy</t>
  </si>
  <si>
    <t>Robert Zemeckis</t>
  </si>
  <si>
    <t>Colin Firth</t>
  </si>
  <si>
    <t>Robin Wright</t>
  </si>
  <si>
    <t>Gary Oldman</t>
  </si>
  <si>
    <t>Lana Wachowski</t>
  </si>
  <si>
    <t>Channing Tatum</t>
  </si>
  <si>
    <t>Eddie Redmayne</t>
  </si>
  <si>
    <t>Michael Fassbender</t>
  </si>
  <si>
    <t>Heath Ledger</t>
  </si>
  <si>
    <t>Morgan Freeman</t>
  </si>
  <si>
    <t>Pete Docter</t>
  </si>
  <si>
    <t>Delroy Lindo</t>
  </si>
  <si>
    <t>Rob Letterman</t>
  </si>
  <si>
    <t>Rainn Wilson</t>
  </si>
  <si>
    <t>Amy Poehler</t>
  </si>
  <si>
    <t>Martin Scorsese</t>
  </si>
  <si>
    <t>ChloÃ« Grace Moretz</t>
  </si>
  <si>
    <t>Salma Hayek</t>
  </si>
  <si>
    <t>Bai Ling</t>
  </si>
  <si>
    <t>Rob Cohen</t>
  </si>
  <si>
    <t>Brendan Fraser</t>
  </si>
  <si>
    <t>Jet Li</t>
  </si>
  <si>
    <t>David Ayer</t>
  </si>
  <si>
    <t>Tom Shadyac</t>
  </si>
  <si>
    <t>Jimmy Bennett</t>
  </si>
  <si>
    <t>Steve Carell</t>
  </si>
  <si>
    <t>Doug Liman</t>
  </si>
  <si>
    <t>Tom Cruise</t>
  </si>
  <si>
    <t>Noah Taylor</t>
  </si>
  <si>
    <t>Kevin Reynolds</t>
  </si>
  <si>
    <t>Jeanne Tripplehorn</t>
  </si>
  <si>
    <t>Stephen Sommers</t>
  </si>
  <si>
    <t>Dennis Quaid</t>
  </si>
  <si>
    <t>Bill Murray</t>
  </si>
  <si>
    <t>Rupert Sanders</t>
  </si>
  <si>
    <t>Kristen Stewart</t>
  </si>
  <si>
    <t>Robert Stromberg</t>
  </si>
  <si>
    <t>Sharlto Copley</t>
  </si>
  <si>
    <t>Angelina Jolie Pitt</t>
  </si>
  <si>
    <t>Sam Riley</t>
  </si>
  <si>
    <t>Matt Reeves</t>
  </si>
  <si>
    <t>Roland JoffÃ©</t>
  </si>
  <si>
    <t>Belgium</t>
  </si>
  <si>
    <t>Carl Rinsch</t>
  </si>
  <si>
    <t>Cary-Hiroyuki Tagawa</t>
  </si>
  <si>
    <t>Keanu Reeves</t>
  </si>
  <si>
    <t>Hayley Atwell</t>
  </si>
  <si>
    <t>Mike Mitchell</t>
  </si>
  <si>
    <t>Jon Hamm</t>
  </si>
  <si>
    <t>Brad Bird</t>
  </si>
  <si>
    <t>Don Hall</t>
  </si>
  <si>
    <t>Damon Wayans Jr.</t>
  </si>
  <si>
    <t>Rich Moore</t>
  </si>
  <si>
    <t>Sarah Silverman</t>
  </si>
  <si>
    <t>Jack McBrayer</t>
  </si>
  <si>
    <t>Joe Lo Truglio</t>
  </si>
  <si>
    <t>Vivica A. Fox</t>
  </si>
  <si>
    <t>Dean DeBlois</t>
  </si>
  <si>
    <t>America Ferrera</t>
  </si>
  <si>
    <t>Gerard Butler</t>
  </si>
  <si>
    <t>Craig Ferguson</t>
  </si>
  <si>
    <t>Jonathan Mostow</t>
  </si>
  <si>
    <t>Nick Stahl</t>
  </si>
  <si>
    <t>James Gunn</t>
  </si>
  <si>
    <t>Bradley Cooper</t>
  </si>
  <si>
    <t>Djimon Hounsou</t>
  </si>
  <si>
    <t>Matthew McConaughey</t>
  </si>
  <si>
    <t>Mackenzie Foy</t>
  </si>
  <si>
    <t>Japanese</t>
  </si>
  <si>
    <t>Japan</t>
  </si>
  <si>
    <t>Jordana Brewster</t>
  </si>
  <si>
    <t>David Fincher</t>
  </si>
  <si>
    <t>Jason Flemyng</t>
  </si>
  <si>
    <t>Julia Ormond</t>
  </si>
  <si>
    <t>Matthew Vaughn</t>
  </si>
  <si>
    <t>Francis Lawrence</t>
  </si>
  <si>
    <t>Philip Seymour Hoffman</t>
  </si>
  <si>
    <t>Josh Hutcherson</t>
  </si>
  <si>
    <t>Jon Turteltaub</t>
  </si>
  <si>
    <t>Nicolas Cage</t>
  </si>
  <si>
    <t>Wolfgang Petersen</t>
  </si>
  <si>
    <t>Mike Vogel</t>
  </si>
  <si>
    <t>James Bobin</t>
  </si>
  <si>
    <t>Chris Miller</t>
  </si>
  <si>
    <t>Eric Idle</t>
  </si>
  <si>
    <t>Justin Timberlake</t>
  </si>
  <si>
    <t>Rupert Everett</t>
  </si>
  <si>
    <t>Duncan Jones</t>
  </si>
  <si>
    <t>Callum Rennie</t>
  </si>
  <si>
    <t>Dominic Cooper</t>
  </si>
  <si>
    <t>Alan Taylor</t>
  </si>
  <si>
    <t>Matt Smith</t>
  </si>
  <si>
    <t>Michael Apted</t>
  </si>
  <si>
    <t>Bruce Spence</t>
  </si>
  <si>
    <t>Jaime King</t>
  </si>
  <si>
    <t>Jennifer Garner</t>
  </si>
  <si>
    <t>Mako</t>
  </si>
  <si>
    <t>Michael O'Neill</t>
  </si>
  <si>
    <t>Zack Ward</t>
  </si>
  <si>
    <t>Oliver Stone</t>
  </si>
  <si>
    <t>Anthony Hopkins</t>
  </si>
  <si>
    <t>Brian Blessed</t>
  </si>
  <si>
    <t>Germany</t>
  </si>
  <si>
    <t>Robert Pattinson</t>
  </si>
  <si>
    <t>Charlize Theron</t>
  </si>
  <si>
    <t>Alice Braga</t>
  </si>
  <si>
    <t>Janeane Garofalo</t>
  </si>
  <si>
    <t>Brian Dennehy</t>
  </si>
  <si>
    <t>Eric Darnell</t>
  </si>
  <si>
    <t>Jada Pinkett Smith</t>
  </si>
  <si>
    <t>Bernie Mac</t>
  </si>
  <si>
    <t>Cedric the Entertainer</t>
  </si>
  <si>
    <t>Shawn Levy</t>
  </si>
  <si>
    <t>Rami Malek</t>
  </si>
  <si>
    <t>Robin Williams</t>
  </si>
  <si>
    <t>Steve Coogan</t>
  </si>
  <si>
    <t>Gavin Hood</t>
  </si>
  <si>
    <t>Essie Davis</t>
  </si>
  <si>
    <t>Chris Buck</t>
  </si>
  <si>
    <t>Josh Gad</t>
  </si>
  <si>
    <t>Steve Bastoni</t>
  </si>
  <si>
    <t>Natalie Portman</t>
  </si>
  <si>
    <t>George Miller</t>
  </si>
  <si>
    <t>ZoÃ« Kravitz</t>
  </si>
  <si>
    <t>Ron Howard</t>
  </si>
  <si>
    <t>Ayelet Zurer</t>
  </si>
  <si>
    <t>Armin Mueller-Stahl</t>
  </si>
  <si>
    <t>Kenneth Branagh</t>
  </si>
  <si>
    <t>Byron Howard</t>
  </si>
  <si>
    <t>Diedrich Bader</t>
  </si>
  <si>
    <t>Hoyt Yeatman</t>
  </si>
  <si>
    <t>Kelli Garner</t>
  </si>
  <si>
    <t>Jonathan Liebesman</t>
  </si>
  <si>
    <t>Christopher McQuarrie</t>
  </si>
  <si>
    <t>Jeremy Renner</t>
  </si>
  <si>
    <t>China</t>
  </si>
  <si>
    <t>Joe Johnston</t>
  </si>
  <si>
    <t>Steve Hickner</t>
  </si>
  <si>
    <t>Oprah Winfrey</t>
  </si>
  <si>
    <t>Matthew Broderick</t>
  </si>
  <si>
    <t>Rip Torn</t>
  </si>
  <si>
    <t>Jennifer Yuh Nelson</t>
  </si>
  <si>
    <t>M. Night Shyamalan</t>
  </si>
  <si>
    <t>Seychelle Gabriel</t>
  </si>
  <si>
    <t>Aasif Mandvi</t>
  </si>
  <si>
    <t>Simon Wells</t>
  </si>
  <si>
    <t>Tom Everett Scott</t>
  </si>
  <si>
    <t>David Bowers</t>
  </si>
  <si>
    <t>Joe Wright</t>
  </si>
  <si>
    <t>Rob Minkoff</t>
  </si>
  <si>
    <t>Ty Burrell</t>
  </si>
  <si>
    <t>Adventure</t>
  </si>
  <si>
    <t>Julian Glover</t>
  </si>
  <si>
    <t>Martin Short</t>
  </si>
  <si>
    <t>Lee Tamahori</t>
  </si>
  <si>
    <t>Colin Salmon</t>
  </si>
  <si>
    <t>Toby Stephens</t>
  </si>
  <si>
    <t>Rick Yune</t>
  </si>
  <si>
    <t>Paul Feig</t>
  </si>
  <si>
    <t>Ed Begley Jr.</t>
  </si>
  <si>
    <t>Bruce Willis</t>
  </si>
  <si>
    <t>Will Patton</t>
  </si>
  <si>
    <t>Rosario Dawson</t>
  </si>
  <si>
    <t>Alessandro Carloni</t>
  </si>
  <si>
    <t>Wayne Knight</t>
  </si>
  <si>
    <t>Michael Nyqvist</t>
  </si>
  <si>
    <t>Peter Ramsey</t>
  </si>
  <si>
    <t>Dean Parisot</t>
  </si>
  <si>
    <t>Richard Burgi</t>
  </si>
  <si>
    <t>John Michael Higgins</t>
  </si>
  <si>
    <t>Edward Zwick</t>
  </si>
  <si>
    <t>Tony Goldwyn</t>
  </si>
  <si>
    <t>Leonard Nimoy</t>
  </si>
  <si>
    <t>Alex Proyas</t>
  </si>
  <si>
    <t>Joe Morton</t>
  </si>
  <si>
    <t>Sam Shepard</t>
  </si>
  <si>
    <t>Billy Crudup</t>
  </si>
  <si>
    <t>Stephen McHattie</t>
  </si>
  <si>
    <t>Richard Donner</t>
  </si>
  <si>
    <t>Rene Russo</t>
  </si>
  <si>
    <t>Ang Lee</t>
  </si>
  <si>
    <t>Kevin Rankin</t>
  </si>
  <si>
    <t>Jon M. Chu</t>
  </si>
  <si>
    <t>Dwayne Johnson</t>
  </si>
  <si>
    <t>Breck Eisner</t>
  </si>
  <si>
    <t>Hironobu Sakaguchi</t>
  </si>
  <si>
    <t>Ming-Na Wen</t>
  </si>
  <si>
    <t>Desmond Llewelyn</t>
  </si>
  <si>
    <t>Peter Weir</t>
  </si>
  <si>
    <t>James D'Arcy</t>
  </si>
  <si>
    <t>Bill Condon</t>
  </si>
  <si>
    <t>Taylor Lautner</t>
  </si>
  <si>
    <t>Louis Leterrier</t>
  </si>
  <si>
    <t>Peter Mensah</t>
  </si>
  <si>
    <t>Don Johnson</t>
  </si>
  <si>
    <t>Mark Rylance</t>
  </si>
  <si>
    <t>Alejandro G. IÃ±Ã¡rritu</t>
  </si>
  <si>
    <t>David Soren</t>
  </si>
  <si>
    <t>Snoop Dogg</t>
  </si>
  <si>
    <t>Stephen Root</t>
  </si>
  <si>
    <t>Paul Greengrass</t>
  </si>
  <si>
    <t>Matt Damon</t>
  </si>
  <si>
    <t>Mark Osborne</t>
  </si>
  <si>
    <t>Peyton Reed</t>
  </si>
  <si>
    <t>Sandra Ellis Lafferty</t>
  </si>
  <si>
    <t>Tim Johnson</t>
  </si>
  <si>
    <t>Jim Parsons</t>
  </si>
  <si>
    <t>Lisa Ann Walter</t>
  </si>
  <si>
    <t>Jordi MollÃ </t>
  </si>
  <si>
    <t>Phillip Noyce</t>
  </si>
  <si>
    <t>Darren Aronofsky</t>
  </si>
  <si>
    <t>Emma Watson</t>
  </si>
  <si>
    <t>Logan Lerman</t>
  </si>
  <si>
    <t>Toby Jones</t>
  </si>
  <si>
    <t>Tony Curran</t>
  </si>
  <si>
    <t>Alfonso CuarÃ³n</t>
  </si>
  <si>
    <t>Eric Leighton</t>
  </si>
  <si>
    <t>Alfre Woodard</t>
  </si>
  <si>
    <t>Tom McGrath</t>
  </si>
  <si>
    <t>Will Ferrell</t>
  </si>
  <si>
    <t>Chris Columbus</t>
  </si>
  <si>
    <t>Verne Troyer</t>
  </si>
  <si>
    <t>Robert Schwentke</t>
  </si>
  <si>
    <t>Stephanie Szostak</t>
  </si>
  <si>
    <t>JÃ¼rgen Prochnow</t>
  </si>
  <si>
    <t>Carlos Saldanha</t>
  </si>
  <si>
    <t>Miguel Ferrer</t>
  </si>
  <si>
    <t>Guy Ritchie</t>
  </si>
  <si>
    <t>Paul Verhoeven</t>
  </si>
  <si>
    <t>Ronny Cox</t>
  </si>
  <si>
    <t>Marshall Bell</t>
  </si>
  <si>
    <t>John McTiernan</t>
  </si>
  <si>
    <t>Clive Russell</t>
  </si>
  <si>
    <t>Tony Gilroy</t>
  </si>
  <si>
    <t>Scott Glenn</t>
  </si>
  <si>
    <t>Stacy Keach</t>
  </si>
  <si>
    <t>Joel Schumacher</t>
  </si>
  <si>
    <t>Action</t>
  </si>
  <si>
    <t>Michael Gough</t>
  </si>
  <si>
    <t>Clint Howard</t>
  </si>
  <si>
    <t>John Woo</t>
  </si>
  <si>
    <t>Dougray Scott</t>
  </si>
  <si>
    <t>Mary Elizabeth Mastrantonio</t>
  </si>
  <si>
    <t>Karen Allen</t>
  </si>
  <si>
    <t>Tim Story</t>
  </si>
  <si>
    <t>Ioan Gruffudd</t>
  </si>
  <si>
    <t>Suraj Sharma</t>
  </si>
  <si>
    <t>Mark Steven Johnson</t>
  </si>
  <si>
    <t>Peter Fonda</t>
  </si>
  <si>
    <t>Demi Moore</t>
  </si>
  <si>
    <t>Justin Theroux</t>
  </si>
  <si>
    <t>Nathan Lane</t>
  </si>
  <si>
    <t>Melanie Griffith</t>
  </si>
  <si>
    <t>Neill Blomkamp</t>
  </si>
  <si>
    <t>David Twohy</t>
  </si>
  <si>
    <t>JosÃ© Padilha</t>
  </si>
  <si>
    <t>Abbie Cornish</t>
  </si>
  <si>
    <t>Jennifer Ehle</t>
  </si>
  <si>
    <t>Scott Porter</t>
  </si>
  <si>
    <t>James L. Brooks</t>
  </si>
  <si>
    <t>Shelley Conn</t>
  </si>
  <si>
    <t>James Mangold</t>
  </si>
  <si>
    <t>Marc Blucas</t>
  </si>
  <si>
    <t>George Lucas</t>
  </si>
  <si>
    <t>Hayden Christensen</t>
  </si>
  <si>
    <t>James Coburn</t>
  </si>
  <si>
    <t>Ian McDiarmid</t>
  </si>
  <si>
    <t>Kirk De Micco</t>
  </si>
  <si>
    <t>French</t>
  </si>
  <si>
    <t>France</t>
  </si>
  <si>
    <t>Noah Emmerich</t>
  </si>
  <si>
    <t>Cedric Nicolas-Troyan</t>
  </si>
  <si>
    <t>Noel Fisher</t>
  </si>
  <si>
    <t>Phaldut Sharma</t>
  </si>
  <si>
    <t>Roger Donaldson</t>
  </si>
  <si>
    <t>Grant Heslov</t>
  </si>
  <si>
    <t>Jamie RenÃ©e Smith</t>
  </si>
  <si>
    <t>Dave Green</t>
  </si>
  <si>
    <t>Stephen Amell</t>
  </si>
  <si>
    <t>Josh Trank</t>
  </si>
  <si>
    <t>Tim Blake Nelson</t>
  </si>
  <si>
    <t>Tim Heidecker</t>
  </si>
  <si>
    <t>Brad Peyton</t>
  </si>
  <si>
    <t>Archie Panjabi</t>
  </si>
  <si>
    <t>Roger Spottiswoode</t>
  </si>
  <si>
    <t>Vincent Schiavelli</t>
  </si>
  <si>
    <t>Joe Don Baker</t>
  </si>
  <si>
    <t>Adam Baldwin</t>
  </si>
  <si>
    <t>Steven Soderbergh</t>
  </si>
  <si>
    <t>Julia Roberts</t>
  </si>
  <si>
    <t>Theo James</t>
  </si>
  <si>
    <t>Mekhi Phifer</t>
  </si>
  <si>
    <t>Adam Scott</t>
  </si>
  <si>
    <t>Frances Conroy</t>
  </si>
  <si>
    <t>James Corden</t>
  </si>
  <si>
    <t>Michel Gondry</t>
  </si>
  <si>
    <t>Sullivan Stapleton</t>
  </si>
  <si>
    <t>Raja Gosnell</t>
  </si>
  <si>
    <t>Mahadeo Shivraj</t>
  </si>
  <si>
    <t>Will Finn</t>
  </si>
  <si>
    <t>Nancy O'Dell</t>
  </si>
  <si>
    <t>Jacob Tremblay</t>
  </si>
  <si>
    <t>Jan de Bont</t>
  </si>
  <si>
    <t>Jason Patric</t>
  </si>
  <si>
    <t>Len Wiseman</t>
  </si>
  <si>
    <t>Frank Coraci</t>
  </si>
  <si>
    <t>CÃ©cile De France</t>
  </si>
  <si>
    <t>Michael Mann</t>
  </si>
  <si>
    <t>Bo Welch</t>
  </si>
  <si>
    <t>Kelly Preston</t>
  </si>
  <si>
    <t>Chazz Palminteri</t>
  </si>
  <si>
    <t>Jeffrey Jones</t>
  </si>
  <si>
    <t>Ron Clements</t>
  </si>
  <si>
    <t>Anika Noni Rose</t>
  </si>
  <si>
    <t>Donald Glover</t>
  </si>
  <si>
    <t>Comedy</t>
  </si>
  <si>
    <t>Peter Chelsom</t>
  </si>
  <si>
    <t>Warren Beatty</t>
  </si>
  <si>
    <t>Del Zamora</t>
  </si>
  <si>
    <t>New Line</t>
  </si>
  <si>
    <t>Dominic Sena</t>
  </si>
  <si>
    <t>Robert Duvall</t>
  </si>
  <si>
    <t>Connie Nielsen</t>
  </si>
  <si>
    <t>Oliver Reed</t>
  </si>
  <si>
    <t>Frank Grillo</t>
  </si>
  <si>
    <t>Ivana Milicevic</t>
  </si>
  <si>
    <t>Estella Warren</t>
  </si>
  <si>
    <t>Erick Avari</t>
  </si>
  <si>
    <t>Ruby Dee</t>
  </si>
  <si>
    <t>Denzel Washington</t>
  </si>
  <si>
    <t>RZA</t>
  </si>
  <si>
    <t>Tia Carrere</t>
  </si>
  <si>
    <t>Jamie Lee Curtis</t>
  </si>
  <si>
    <t>Tony Scott</t>
  </si>
  <si>
    <t>Paul Weitz</t>
  </si>
  <si>
    <t>Blythe Danner</t>
  </si>
  <si>
    <t>Robert De Niro</t>
  </si>
  <si>
    <t>Adam McKay</t>
  </si>
  <si>
    <t>Chuck Russell</t>
  </si>
  <si>
    <t>Vanessa Williams</t>
  </si>
  <si>
    <t>Quentin Tarantino</t>
  </si>
  <si>
    <t>Gary Trousdale</t>
  </si>
  <si>
    <t>Jason Alexander</t>
  </si>
  <si>
    <t>Mark Dindal</t>
  </si>
  <si>
    <t>Eartha Kitt</t>
  </si>
  <si>
    <t>Simon West</t>
  </si>
  <si>
    <t>Sylvester Stallone</t>
  </si>
  <si>
    <t>Armando Riesco</t>
  </si>
  <si>
    <t>Stefen Fangmeier</t>
  </si>
  <si>
    <t>Gary Lewis</t>
  </si>
  <si>
    <t>Spike Jonze</t>
  </si>
  <si>
    <t>Catherine O'Hara</t>
  </si>
  <si>
    <t>Chris Wedge</t>
  </si>
  <si>
    <t>Florian Henckel von Donnersmarck</t>
  </si>
  <si>
    <t>Rufus Sewell</t>
  </si>
  <si>
    <t>Peter Hyams</t>
  </si>
  <si>
    <t>Mark Margolis</t>
  </si>
  <si>
    <t>Udo Kier</t>
  </si>
  <si>
    <t>Stephen Collins</t>
  </si>
  <si>
    <t>Jake Busey</t>
  </si>
  <si>
    <t>Seth Gilliam</t>
  </si>
  <si>
    <t>Tom Tykwer</t>
  </si>
  <si>
    <t>Jim Sturgess</t>
  </si>
  <si>
    <t>Pitof</t>
  </si>
  <si>
    <t>Michael Wincott</t>
  </si>
  <si>
    <t>Brad Silberling</t>
  </si>
  <si>
    <t>Anna Friel</t>
  </si>
  <si>
    <t>Patrick Hughes</t>
  </si>
  <si>
    <t>Ericson Core</t>
  </si>
  <si>
    <t>Lawrence Guterman</t>
  </si>
  <si>
    <t>Jamie Kennedy</t>
  </si>
  <si>
    <t>Ron Underwood</t>
  </si>
  <si>
    <t>Burt Young</t>
  </si>
  <si>
    <t>Steve Martino</t>
  </si>
  <si>
    <t>Francesca Capaldi</t>
  </si>
  <si>
    <t>David Mamet</t>
  </si>
  <si>
    <t>Ben Gazzara</t>
  </si>
  <si>
    <t>Campbell Scott</t>
  </si>
  <si>
    <t>Yimou Zhang</t>
  </si>
  <si>
    <t>Mandarin</t>
  </si>
  <si>
    <t>Ash Brannon</t>
  </si>
  <si>
    <t>Zooey Deschanel</t>
  </si>
  <si>
    <t>Jon Heder</t>
  </si>
  <si>
    <t>Frank Oz</t>
  </si>
  <si>
    <t>Jon Lovitz</t>
  </si>
  <si>
    <t>Jay Roach</t>
  </si>
  <si>
    <t>Luc Besson</t>
  </si>
  <si>
    <t>Milla Jovovich</t>
  </si>
  <si>
    <t>Michael Patrick King</t>
  </si>
  <si>
    <t>Chris Noth</t>
  </si>
  <si>
    <t>Bibo Bergeron</t>
  </si>
  <si>
    <t>Rosie Perez</t>
  </si>
  <si>
    <t>Frank Welker</t>
  </si>
  <si>
    <t>Michael Imperioli</t>
  </si>
  <si>
    <t>Alexander Gould</t>
  </si>
  <si>
    <t>Sergey Bodrov</t>
  </si>
  <si>
    <t>Olivia Williams</t>
  </si>
  <si>
    <t>Wally Pfister</t>
  </si>
  <si>
    <t>Trevor Morgan</t>
  </si>
  <si>
    <t>Michael Jeter</t>
  </si>
  <si>
    <t>Alessandro Nivola</t>
  </si>
  <si>
    <t>Rupert Wyatt</t>
  </si>
  <si>
    <t>David Oyelowo</t>
  </si>
  <si>
    <t>Mark Waters</t>
  </si>
  <si>
    <t>John Moore</t>
  </si>
  <si>
    <t>Cole Hauser</t>
  </si>
  <si>
    <t>John Lee Hancock</t>
  </si>
  <si>
    <t>Craig T. Nelson</t>
  </si>
  <si>
    <t>Holly Hunter</t>
  </si>
  <si>
    <t>Renny Harlin</t>
  </si>
  <si>
    <t>Christopher Masterson</t>
  </si>
  <si>
    <t>Ethan Suplee</t>
  </si>
  <si>
    <t>Mei MelanÃ§on</t>
  </si>
  <si>
    <t>Amber Valletta</t>
  </si>
  <si>
    <t>Phil Lord</t>
  </si>
  <si>
    <t>Will Forte</t>
  </si>
  <si>
    <t>Denis Leary</t>
  </si>
  <si>
    <t>Ben Stiller</t>
  </si>
  <si>
    <t>Adrian Martinez</t>
  </si>
  <si>
    <t>LL Cool J</t>
  </si>
  <si>
    <t>Tony Bancroft</t>
  </si>
  <si>
    <t>Harvey Fierstein</t>
  </si>
  <si>
    <t>Brandon T. Jackson</t>
  </si>
  <si>
    <t>Goran Visnjic</t>
  </si>
  <si>
    <t>Joely Richardson</t>
  </si>
  <si>
    <t>Aldis Hodge</t>
  </si>
  <si>
    <t>Timur Bekmambetov</t>
  </si>
  <si>
    <t>Walt Becker</t>
  </si>
  <si>
    <t>Bella Thorne</t>
  </si>
  <si>
    <t>Jesse McCartney</t>
  </si>
  <si>
    <t>Dennis Dugan</t>
  </si>
  <si>
    <t>Sayed Badreya</t>
  </si>
  <si>
    <t>Adam Sandler</t>
  </si>
  <si>
    <t>Haley Joel Osment</t>
  </si>
  <si>
    <t>Kevin Sussman</t>
  </si>
  <si>
    <t>Marsha Thomason</t>
  </si>
  <si>
    <t>Tom Skerritt</t>
  </si>
  <si>
    <t>Kim Dickens</t>
  </si>
  <si>
    <t>Greg Grunberg</t>
  </si>
  <si>
    <t>Sydney Pollack</t>
  </si>
  <si>
    <t>Curtiss Cook</t>
  </si>
  <si>
    <t>Aboriginal</t>
  </si>
  <si>
    <t>Thor Freudenthal</t>
  </si>
  <si>
    <t>Sanaa Lathan</t>
  </si>
  <si>
    <t>Alun Armstrong</t>
  </si>
  <si>
    <t>Brian De Palma</t>
  </si>
  <si>
    <t>Mick Jackson</t>
  </si>
  <si>
    <t>Alan J. Pakula</t>
  </si>
  <si>
    <t>Natascha McElhone</t>
  </si>
  <si>
    <t>Kathryn Bigelow</t>
  </si>
  <si>
    <t>John Milius</t>
  </si>
  <si>
    <t>William Smith</t>
  </si>
  <si>
    <t>Bruce McGill</t>
  </si>
  <si>
    <t>Paddy Considine</t>
  </si>
  <si>
    <t>Andrey Konchalovskiy</t>
  </si>
  <si>
    <t>Shirley Henderson</t>
  </si>
  <si>
    <t>Richard E. Grant</t>
  </si>
  <si>
    <t>Gary Ross</t>
  </si>
  <si>
    <t>Michael Angarano</t>
  </si>
  <si>
    <t>Alan Ruck</t>
  </si>
  <si>
    <t>Elizabeth Daily</t>
  </si>
  <si>
    <t>Joan Allen</t>
  </si>
  <si>
    <t>Dean Stockwell</t>
  </si>
  <si>
    <t>Paul W.S. Anderson</t>
  </si>
  <si>
    <t>Genndy Tartakovsky</t>
  </si>
  <si>
    <t>Kevin Lima</t>
  </si>
  <si>
    <t>Jeff Bennett</t>
  </si>
  <si>
    <t>Caroline Dhavernas</t>
  </si>
  <si>
    <t>Daniel Espinosa</t>
  </si>
  <si>
    <t>Jim Carter</t>
  </si>
  <si>
    <t>Nancy Meyers</t>
  </si>
  <si>
    <t>Hunter Parrish</t>
  </si>
  <si>
    <t>Meryl Streep</t>
  </si>
  <si>
    <t>Zoe Kazan</t>
  </si>
  <si>
    <t>Al Pacino</t>
  </si>
  <si>
    <t>Roger Allers</t>
  </si>
  <si>
    <t>Debra Messing</t>
  </si>
  <si>
    <t>Neil Burger</t>
  </si>
  <si>
    <t>Jean-Jacques Annaud</t>
  </si>
  <si>
    <t>Bob Hoskins</t>
  </si>
  <si>
    <t>F. Murray Abraham</t>
  </si>
  <si>
    <t>Li Gong</t>
  </si>
  <si>
    <t>Amber Stevens West</t>
  </si>
  <si>
    <t>Sarah Smith</t>
  </si>
  <si>
    <t>Imelda Staunton</t>
  </si>
  <si>
    <t>Martin Brest</t>
  </si>
  <si>
    <t>Andrew Davis</t>
  </si>
  <si>
    <t>Raymond Cruz</t>
  </si>
  <si>
    <t>Roy Scheider</t>
  </si>
  <si>
    <t>Tarsem Singh</t>
  </si>
  <si>
    <t>Edgar Wright</t>
  </si>
  <si>
    <t>Kieran Culkin</t>
  </si>
  <si>
    <t>Anna Kendrick</t>
  </si>
  <si>
    <t>Jon Amiel</t>
  </si>
  <si>
    <t>Peter Segal</t>
  </si>
  <si>
    <t>Janet Jackson</t>
  </si>
  <si>
    <t>Larry Miller</t>
  </si>
  <si>
    <t>Chris Elliott</t>
  </si>
  <si>
    <t>Linda Cardellini</t>
  </si>
  <si>
    <t>Sarah Michelle Gellar</t>
  </si>
  <si>
    <t>Pete Travis</t>
  </si>
  <si>
    <t>Wood Harris</t>
  </si>
  <si>
    <t>Cameron Monaghan</t>
  </si>
  <si>
    <t>George A. Romero</t>
  </si>
  <si>
    <t>Hal Holbrook</t>
  </si>
  <si>
    <t>Ted Danson</t>
  </si>
  <si>
    <t>Seth MacFarlane</t>
  </si>
  <si>
    <t>Michael Rapaport</t>
  </si>
  <si>
    <t>Vanessa Redgrave</t>
  </si>
  <si>
    <t>Todd Phillips</t>
  </si>
  <si>
    <t>Mike Tyson</t>
  </si>
  <si>
    <t>Gary Winick</t>
  </si>
  <si>
    <t>Mimi Leder</t>
  </si>
  <si>
    <t>Paul Michael Glaser</t>
  </si>
  <si>
    <t>Seth Gordon</t>
  </si>
  <si>
    <t>Katy Mixon</t>
  </si>
  <si>
    <t>Adam Shankman</t>
  </si>
  <si>
    <t>Carmen Electra</t>
  </si>
  <si>
    <t>Jennifer Jason Leigh</t>
  </si>
  <si>
    <t>Liam Aiken</t>
  </si>
  <si>
    <t>Bailee Madison</t>
  </si>
  <si>
    <t>Elden Henson</t>
  </si>
  <si>
    <t>Monica Potter</t>
  </si>
  <si>
    <t>Dave Chappelle</t>
  </si>
  <si>
    <t>D.J. Caruso</t>
  </si>
  <si>
    <t>Ethan Embry</t>
  </si>
  <si>
    <t>Anthony Minghella</t>
  </si>
  <si>
    <t>Albert Hughes</t>
  </si>
  <si>
    <t>Les Mayfield</t>
  </si>
  <si>
    <t>Lili Taylor</t>
  </si>
  <si>
    <t>Virginia Madsen</t>
  </si>
  <si>
    <t>Joe Pytka</t>
  </si>
  <si>
    <t>Roger Rees</t>
  </si>
  <si>
    <t>Scott Derrickson</t>
  </si>
  <si>
    <t>Ivan Reitman</t>
  </si>
  <si>
    <t>Eric Brevig</t>
  </si>
  <si>
    <t>Kelly Asbury</t>
  </si>
  <si>
    <t>Charles Napier</t>
  </si>
  <si>
    <t>Leslie Bibb</t>
  </si>
  <si>
    <t>Stephen Hopkins</t>
  </si>
  <si>
    <t>Jonathan Demme</t>
  </si>
  <si>
    <t>Dorian Missick</t>
  </si>
  <si>
    <t>Fran Drescher</t>
  </si>
  <si>
    <t>James Algar</t>
  </si>
  <si>
    <t>Quincy Jones</t>
  </si>
  <si>
    <t>David Paymer</t>
  </si>
  <si>
    <t>Michael Emerson</t>
  </si>
  <si>
    <t>Spanish</t>
  </si>
  <si>
    <t>Vincent Ward</t>
  </si>
  <si>
    <t>Annabella Sciorra</t>
  </si>
  <si>
    <t>Steven Brill</t>
  </si>
  <si>
    <t>Michael McKean</t>
  </si>
  <si>
    <t>Terry Gilliam</t>
  </si>
  <si>
    <t>Harold Perrineau</t>
  </si>
  <si>
    <t>Devin Ratray</t>
  </si>
  <si>
    <t>Boris Kodjoe</t>
  </si>
  <si>
    <t>Viggo Mortensen</t>
  </si>
  <si>
    <t>Barry Cook</t>
  </si>
  <si>
    <t>Charlie Rowe</t>
  </si>
  <si>
    <t>Roger Christian</t>
  </si>
  <si>
    <t>Richard Tyson</t>
  </si>
  <si>
    <t>Joe Dante</t>
  </si>
  <si>
    <t>Heather Locklear</t>
  </si>
  <si>
    <t>Fergie</t>
  </si>
  <si>
    <t>Andrea Di Stefano</t>
  </si>
  <si>
    <t>Kevin Costner</t>
  </si>
  <si>
    <t>Adam Goldberg</t>
  </si>
  <si>
    <t>Joseph Gilgun</t>
  </si>
  <si>
    <t>Antony Hoffman</t>
  </si>
  <si>
    <t>Bob Neill</t>
  </si>
  <si>
    <t>Adam LeFevre</t>
  </si>
  <si>
    <t>Mia Farrow</t>
  </si>
  <si>
    <t>Jacques Perrin</t>
  </si>
  <si>
    <t>Pedro ArmendÃ¡riz Jr.</t>
  </si>
  <si>
    <t>Sasha Roiz</t>
  </si>
  <si>
    <t>Mexico</t>
  </si>
  <si>
    <t>Austin Pendleton</t>
  </si>
  <si>
    <t>Cody Cameron</t>
  </si>
  <si>
    <t>Emily Watson</t>
  </si>
  <si>
    <t>Tim Meadows</t>
  </si>
  <si>
    <t>John Singleton</t>
  </si>
  <si>
    <t>Oliver Hirschbiegel</t>
  </si>
  <si>
    <t>Des McAnuff</t>
  </si>
  <si>
    <t>Jonathan Winters</t>
  </si>
  <si>
    <t>Yarrow Cheney</t>
  </si>
  <si>
    <t>Albert Brooks</t>
  </si>
  <si>
    <t>Stephen Norrington</t>
  </si>
  <si>
    <t>Pierre Coffin</t>
  </si>
  <si>
    <t>Miranda Cosgrove</t>
  </si>
  <si>
    <t>Mary McDonnell</t>
  </si>
  <si>
    <t>Ariana Richards</t>
  </si>
  <si>
    <t>Danny Huston</t>
  </si>
  <si>
    <t>Michael Biehn</t>
  </si>
  <si>
    <t>Bokeem Woodbine</t>
  </si>
  <si>
    <t>Jerry Stiller</t>
  </si>
  <si>
    <t>Izabella Scorupco</t>
  </si>
  <si>
    <t>David Kellogg</t>
  </si>
  <si>
    <t>Michael Kelly</t>
  </si>
  <si>
    <t>Nicholas Lea</t>
  </si>
  <si>
    <t>Mike Nichols</t>
  </si>
  <si>
    <t>Jennifer Hudson</t>
  </si>
  <si>
    <t>Loretta Devine</t>
  </si>
  <si>
    <t>Adam Arkin</t>
  </si>
  <si>
    <t>F. Gary Gray</t>
  </si>
  <si>
    <t>Christina Milian</t>
  </si>
  <si>
    <t>Moritz Bleibtreu</t>
  </si>
  <si>
    <t>Antoine Fuqua</t>
  </si>
  <si>
    <t>Robert Luketic</t>
  </si>
  <si>
    <t>Tom Selleck</t>
  </si>
  <si>
    <t>Gil Kenan</t>
  </si>
  <si>
    <t>Barry Levinson</t>
  </si>
  <si>
    <t>Jerry Zucker</t>
  </si>
  <si>
    <t>Andy Tennant</t>
  </si>
  <si>
    <t>Daniel Sharman</t>
  </si>
  <si>
    <t>Florent-Emilio Siri</t>
  </si>
  <si>
    <t>Don Bluth</t>
  </si>
  <si>
    <t>Ron Shelton</t>
  </si>
  <si>
    <t>Lena Olin</t>
  </si>
  <si>
    <t>Sean Pertwee</t>
  </si>
  <si>
    <t>Lou Taylor Pucci</t>
  </si>
  <si>
    <t>Henry Selick</t>
  </si>
  <si>
    <t>Kyle Balda</t>
  </si>
  <si>
    <t>Mike Starr</t>
  </si>
  <si>
    <t>John Heard</t>
  </si>
  <si>
    <t>Peter Coyote</t>
  </si>
  <si>
    <t>Clay Kaytis</t>
  </si>
  <si>
    <t>Alexis Dziena</t>
  </si>
  <si>
    <t>Judd Apatow</t>
  </si>
  <si>
    <t>Frances Fisher</t>
  </si>
  <si>
    <t>Gary Cole</t>
  </si>
  <si>
    <t>Steve Carr</t>
  </si>
  <si>
    <t>Raven-SymonÃ©</t>
  </si>
  <si>
    <t>Kevin Pollak</t>
  </si>
  <si>
    <t>Mel Gibson</t>
  </si>
  <si>
    <t>Mhairi Calvey</t>
  </si>
  <si>
    <t>David Silverman</t>
  </si>
  <si>
    <t>Frank Darabont</t>
  </si>
  <si>
    <t>Martin Landau</t>
  </si>
  <si>
    <t>David Gant</t>
  </si>
  <si>
    <t>Betty Thomas</t>
  </si>
  <si>
    <t>Merritt Wever</t>
  </si>
  <si>
    <t>Rory Culkin</t>
  </si>
  <si>
    <t>Jennifer Saunders</t>
  </si>
  <si>
    <t>Cheech Marin</t>
  </si>
  <si>
    <t>George Carlin</t>
  </si>
  <si>
    <t>Garry Marshall</t>
  </si>
  <si>
    <t>Hector Elizondo</t>
  </si>
  <si>
    <t>Paul Tibbitt</t>
  </si>
  <si>
    <t>Tim Conway</t>
  </si>
  <si>
    <t>John Amos</t>
  </si>
  <si>
    <t>Clark Johnson</t>
  </si>
  <si>
    <t>Josh Charles</t>
  </si>
  <si>
    <t>Cameron Crowe</t>
  </si>
  <si>
    <t>Bob Balaban</t>
  </si>
  <si>
    <t>Raoul Bova</t>
  </si>
  <si>
    <t>Randall Wallace</t>
  </si>
  <si>
    <t>Chris Klein</t>
  </si>
  <si>
    <t>Radha Mitchell</t>
  </si>
  <si>
    <t>Jonathan Frakes</t>
  </si>
  <si>
    <t>LeVar Burton</t>
  </si>
  <si>
    <t>Alison Lohman</t>
  </si>
  <si>
    <t>David Hyde Pierce</t>
  </si>
  <si>
    <t>Jeremy Irvine</t>
  </si>
  <si>
    <t>George Clooney</t>
  </si>
  <si>
    <t>Todd Graff</t>
  </si>
  <si>
    <t>Drama</t>
  </si>
  <si>
    <t>Gary Shore</t>
  </si>
  <si>
    <t>Mark Valley</t>
  </si>
  <si>
    <t>Victor Wong</t>
  </si>
  <si>
    <t>Andrzej Bartkowiak</t>
  </si>
  <si>
    <t>Dexter Fletcher</t>
  </si>
  <si>
    <t>Tate Taylor</t>
  </si>
  <si>
    <t>MÃ¥ns MÃ¥rlind</t>
  </si>
  <si>
    <t>Stephen Rea</t>
  </si>
  <si>
    <t>James Martin Kelly</t>
  </si>
  <si>
    <t>Gregory Hoblit</t>
  </si>
  <si>
    <t>Gary McKendry</t>
  </si>
  <si>
    <t>Wych Kaosayananda</t>
  </si>
  <si>
    <t>Talisa Soto</t>
  </si>
  <si>
    <t>Mikael Salomon</t>
  </si>
  <si>
    <t>Minnie Driver</t>
  </si>
  <si>
    <t>Bobby Farrelly</t>
  </si>
  <si>
    <t>Lea Michele</t>
  </si>
  <si>
    <t>Jim Belushi</t>
  </si>
  <si>
    <t>Kerry Conran</t>
  </si>
  <si>
    <t>Michael Caton-Jones</t>
  </si>
  <si>
    <t>Indira Varma</t>
  </si>
  <si>
    <t>Charlotte Rampling</t>
  </si>
  <si>
    <t>Mikael HÃ¥fstrÃ¶m</t>
  </si>
  <si>
    <t>Luke Newberry</t>
  </si>
  <si>
    <t>Roxanne McKee</t>
  </si>
  <si>
    <t>Phil Alden Robinson</t>
  </si>
  <si>
    <t>Philip Baker Hall</t>
  </si>
  <si>
    <t>David Slade</t>
  </si>
  <si>
    <t>Joseph Ruben</t>
  </si>
  <si>
    <t>Vincent Pastore</t>
  </si>
  <si>
    <t>Alejandro AmenÃ¡bar</t>
  </si>
  <si>
    <t>Max Minghella</t>
  </si>
  <si>
    <t>Spain</t>
  </si>
  <si>
    <t>Kinka Usher</t>
  </si>
  <si>
    <t>Jenna Fischer</t>
  </si>
  <si>
    <t>Craig Gillespie</t>
  </si>
  <si>
    <t>Kevin McNally</t>
  </si>
  <si>
    <t>Rob Bowman</t>
  </si>
  <si>
    <t>Mitch Pileggi</t>
  </si>
  <si>
    <t>Doug Lefler</t>
  </si>
  <si>
    <t>Scott Waugh</t>
  </si>
  <si>
    <t>Lisa Edelstein</t>
  </si>
  <si>
    <t>Lawrence Kasdan</t>
  </si>
  <si>
    <t>Miko Hughes</t>
  </si>
  <si>
    <t>Kathleen Quinlan</t>
  </si>
  <si>
    <t>Michael Lembeck</t>
  </si>
  <si>
    <t>Aisha Tyler</t>
  </si>
  <si>
    <t>Judge Reinhold</t>
  </si>
  <si>
    <t>Tom Hooper</t>
  </si>
  <si>
    <t>Nora Ephron</t>
  </si>
  <si>
    <t>Matt Walsh</t>
  </si>
  <si>
    <t>Clint Eastwood</t>
  </si>
  <si>
    <t>Leon</t>
  </si>
  <si>
    <t>Lily Tomlin</t>
  </si>
  <si>
    <t>Daniel von Bargen</t>
  </si>
  <si>
    <t>Jay Hernandez</t>
  </si>
  <si>
    <t>Larry Charles</t>
  </si>
  <si>
    <t>Stanley Kubrick</t>
  </si>
  <si>
    <t>Vinessa Shaw</t>
  </si>
  <si>
    <t>Will Gluck</t>
  </si>
  <si>
    <t>QuvenzhanÃ© Wallis</t>
  </si>
  <si>
    <t>David Zayas</t>
  </si>
  <si>
    <t>Glenn Ficarra</t>
  </si>
  <si>
    <t>Warren Christie</t>
  </si>
  <si>
    <t>David S. Goyer</t>
  </si>
  <si>
    <t>Natasha Lyonne</t>
  </si>
  <si>
    <t>Lea Thompson</t>
  </si>
  <si>
    <t>Maura Tierney</t>
  </si>
  <si>
    <t>Paul Guilfoyle</t>
  </si>
  <si>
    <t>Melina Kanakaredes</t>
  </si>
  <si>
    <t>Taylor Hackford</t>
  </si>
  <si>
    <t>Pamela Reed</t>
  </si>
  <si>
    <t>Meat Loaf</t>
  </si>
  <si>
    <t>Michael Lehmann</t>
  </si>
  <si>
    <t>Michael Moore</t>
  </si>
  <si>
    <t>Stuart Beattie</t>
  </si>
  <si>
    <t>Kevin Grevioux</t>
  </si>
  <si>
    <t>Caitlin Stasey</t>
  </si>
  <si>
    <t>Roman Polanski</t>
  </si>
  <si>
    <t>Ian McNeice</t>
  </si>
  <si>
    <t>Frank Miller</t>
  </si>
  <si>
    <t>Bill Cobbs</t>
  </si>
  <si>
    <t>Baltasar KormÃ¡kur</t>
  </si>
  <si>
    <t>Michael Smiley</t>
  </si>
  <si>
    <t>Hong Kong</t>
  </si>
  <si>
    <t>Isabella Rossellini</t>
  </si>
  <si>
    <t>Daniel Lee</t>
  </si>
  <si>
    <t>Si Won Choi</t>
  </si>
  <si>
    <t>Keenen Ivory Wayans</t>
  </si>
  <si>
    <t>Brittany Daniel</t>
  </si>
  <si>
    <t>John Witherspoon</t>
  </si>
  <si>
    <t>David Keith</t>
  </si>
  <si>
    <t>Rob Reiner</t>
  </si>
  <si>
    <t>Shawna Waldron</t>
  </si>
  <si>
    <t>Marco Schnabel</t>
  </si>
  <si>
    <t>Romany Malco</t>
  </si>
  <si>
    <t>Demian Lichtenstein</t>
  </si>
  <si>
    <t>Craig Stark</t>
  </si>
  <si>
    <t>Josh Gordon</t>
  </si>
  <si>
    <t>Tim Hill</t>
  </si>
  <si>
    <t>David Frankel</t>
  </si>
  <si>
    <t>Kathleen Turner</t>
  </si>
  <si>
    <t>Eric Dane</t>
  </si>
  <si>
    <t>Patrick Fugit</t>
  </si>
  <si>
    <t>Anjelica Huston</t>
  </si>
  <si>
    <t>Carol Ann Susi</t>
  </si>
  <si>
    <t>Miriam Margolyes</t>
  </si>
  <si>
    <t>Marc Lawrence</t>
  </si>
  <si>
    <t>Alicia Witt</t>
  </si>
  <si>
    <t>Woody Allen</t>
  </si>
  <si>
    <t>Peter Billingsley</t>
  </si>
  <si>
    <t>Tasha Smith</t>
  </si>
  <si>
    <t>Tom Welling</t>
  </si>
  <si>
    <t>Alyson Stoner</t>
  </si>
  <si>
    <t>Wes Ball</t>
  </si>
  <si>
    <t>Ki Hong Lee</t>
  </si>
  <si>
    <t>Ryan Murphy</t>
  </si>
  <si>
    <t>Robert Redford</t>
  </si>
  <si>
    <t>Jay Russell</t>
  </si>
  <si>
    <t>Billy Burke</t>
  </si>
  <si>
    <t>Saffron Burrows</t>
  </si>
  <si>
    <t>Kenny Ortega</t>
  </si>
  <si>
    <t>Misha Gabriel Hamilton</t>
  </si>
  <si>
    <t>Monique Gabriela Curnen</t>
  </si>
  <si>
    <t>David McNally</t>
  </si>
  <si>
    <t>Dyan Cannon</t>
  </si>
  <si>
    <t>Brian Robbins</t>
  </si>
  <si>
    <t>Brian Levant</t>
  </si>
  <si>
    <t>James Babson</t>
  </si>
  <si>
    <t>Steven Zaillian</t>
  </si>
  <si>
    <t>Chris Butler</t>
  </si>
  <si>
    <t>Sophie Okonedo</t>
  </si>
  <si>
    <t>Jon Avnet</t>
  </si>
  <si>
    <t>Stockard Channing</t>
  </si>
  <si>
    <t>Sam Fell</t>
  </si>
  <si>
    <t>Oliver Hudson</t>
  </si>
  <si>
    <t>Bianca Kajlich</t>
  </si>
  <si>
    <t>Kevin Donovan</t>
  </si>
  <si>
    <t>Geoff Murphy</t>
  </si>
  <si>
    <t>Peter Greene</t>
  </si>
  <si>
    <t>Colm Feore</t>
  </si>
  <si>
    <t>David O. Russell</t>
  </si>
  <si>
    <t>Babak Najafi</t>
  </si>
  <si>
    <t>Jean-Pierre Jeunet</t>
  </si>
  <si>
    <t>Gary Dourdan</t>
  </si>
  <si>
    <t>Tate Donovan</t>
  </si>
  <si>
    <t>Graham Annable</t>
  </si>
  <si>
    <t>Isaac Hempstead Wright</t>
  </si>
  <si>
    <t>Griffin Dunne</t>
  </si>
  <si>
    <t>Dianne Wiest</t>
  </si>
  <si>
    <t>Alison Brie</t>
  </si>
  <si>
    <t>John Pasquin</t>
  </si>
  <si>
    <t>Eileen Brennan</t>
  </si>
  <si>
    <t>Treat Williams</t>
  </si>
  <si>
    <t>Ruben Fleischer</t>
  </si>
  <si>
    <t>Ryan Gosling</t>
  </si>
  <si>
    <t>Harold Ramis</t>
  </si>
  <si>
    <t>Xander Berkeley</t>
  </si>
  <si>
    <t>Kevin Macdonald</t>
  </si>
  <si>
    <t>Denis O'Hare</t>
  </si>
  <si>
    <t>Donald Petrie</t>
  </si>
  <si>
    <t>Steven Anthony Lawrence</t>
  </si>
  <si>
    <t>Blair Brown</t>
  </si>
  <si>
    <t>Jorge Blanco</t>
  </si>
  <si>
    <t>Stuart Baird</t>
  </si>
  <si>
    <t>Joel Coen</t>
  </si>
  <si>
    <t>Bojana Novakovic</t>
  </si>
  <si>
    <t>John Kapelos</t>
  </si>
  <si>
    <t>Harold Becker</t>
  </si>
  <si>
    <t>Ben Falcone</t>
  </si>
  <si>
    <t>Sunny Mabrey</t>
  </si>
  <si>
    <t>Scott Stewart</t>
  </si>
  <si>
    <t>Josh Wingate</t>
  </si>
  <si>
    <t>Patrick Gilmore</t>
  </si>
  <si>
    <t>Mia Kirshner</t>
  </si>
  <si>
    <t>Tony Bill</t>
  </si>
  <si>
    <t>Rod Lurie</t>
  </si>
  <si>
    <t>Walter Hill</t>
  </si>
  <si>
    <t>Robert Forster</t>
  </si>
  <si>
    <t>Akiva Goldsman</t>
  </si>
  <si>
    <t>Matt Bomer</t>
  </si>
  <si>
    <t>Kevin Corrigan</t>
  </si>
  <si>
    <t>Harald Zwart</t>
  </si>
  <si>
    <t>Kevin Zegers</t>
  </si>
  <si>
    <t>Walter Salles</t>
  </si>
  <si>
    <t>Iain Softley</t>
  </si>
  <si>
    <t>Louis Lombardi</t>
  </si>
  <si>
    <t>David Koepp</t>
  </si>
  <si>
    <t>Olivia Munn</t>
  </si>
  <si>
    <t>Ulrich Thomsen</t>
  </si>
  <si>
    <t>Uwe Boll</t>
  </si>
  <si>
    <t>John Dahl</t>
  </si>
  <si>
    <t>Filipino</t>
  </si>
  <si>
    <t>Tim Miller</t>
  </si>
  <si>
    <t>Ed Skrein</t>
  </si>
  <si>
    <t>Stephen Herek</t>
  </si>
  <si>
    <t>Leonard Roberts</t>
  </si>
  <si>
    <t>Odeya Rush</t>
  </si>
  <si>
    <t>Willie Garson</t>
  </si>
  <si>
    <t>Taylor Negron</t>
  </si>
  <si>
    <t>Peter MacDonald</t>
  </si>
  <si>
    <t>Kurtwood Smith</t>
  </si>
  <si>
    <t>Robert Baker</t>
  </si>
  <si>
    <t>Rob Riggle</t>
  </si>
  <si>
    <t>Anthony Hemingway</t>
  </si>
  <si>
    <t>Nate Parker</t>
  </si>
  <si>
    <t>Sean Anders</t>
  </si>
  <si>
    <t>Leighton Meester</t>
  </si>
  <si>
    <t>Brian Thompson</t>
  </si>
  <si>
    <t>Mark Neveldine</t>
  </si>
  <si>
    <t>Christopher Lambert</t>
  </si>
  <si>
    <t>John Madden</t>
  </si>
  <si>
    <t>Barry Corbin</t>
  </si>
  <si>
    <t>Kevin Bray</t>
  </si>
  <si>
    <t>Mike Gabriel</t>
  </si>
  <si>
    <t>Irene Bedard</t>
  </si>
  <si>
    <t>Margot Kidder</t>
  </si>
  <si>
    <t>Sam Weisman</t>
  </si>
  <si>
    <t>Jesse Dylan</t>
  </si>
  <si>
    <t>Alyson Hannigan</t>
  </si>
  <si>
    <t>Wayne Wang</t>
  </si>
  <si>
    <t>Ricky Schroder</t>
  </si>
  <si>
    <t>Gabriele Muccino</t>
  </si>
  <si>
    <t>Kurt Fuller</t>
  </si>
  <si>
    <t>Erika Christensen</t>
  </si>
  <si>
    <t>Haley Ramm</t>
  </si>
  <si>
    <t>Dylan Baker</t>
  </si>
  <si>
    <t>David Carradine</t>
  </si>
  <si>
    <t>Jack Palance</t>
  </si>
  <si>
    <t>Tom Dey</t>
  </si>
  <si>
    <t>Madeline Carroll</t>
  </si>
  <si>
    <t>Thomas McDonell</t>
  </si>
  <si>
    <t>Jimmy Hayward</t>
  </si>
  <si>
    <t>Carlos Ponce</t>
  </si>
  <si>
    <t>Charles S. Dutton</t>
  </si>
  <si>
    <t>Alan Parker</t>
  </si>
  <si>
    <t>Andrea Corr</t>
  </si>
  <si>
    <t>John Frankenheimer</t>
  </si>
  <si>
    <t>Paul King</t>
  </si>
  <si>
    <t>Sally Hawkins</t>
  </si>
  <si>
    <t>Akiva Schaffer</t>
  </si>
  <si>
    <t>William Friedkin</t>
  </si>
  <si>
    <t>Seymour Cassel</t>
  </si>
  <si>
    <t>Kent Alterman</t>
  </si>
  <si>
    <t>Peter Lord</t>
  </si>
  <si>
    <t>Miranda Richardson</t>
  </si>
  <si>
    <t>Shekhar Kapur</t>
  </si>
  <si>
    <t>Karyn Kusama</t>
  </si>
  <si>
    <t>Ron Maxwell</t>
  </si>
  <si>
    <t>Billy Campbell</t>
  </si>
  <si>
    <t>Robert Butler</t>
  </si>
  <si>
    <t>Lauren Holly</t>
  </si>
  <si>
    <t>Karey Kirkpatrick</t>
  </si>
  <si>
    <t>Tina Fey</t>
  </si>
  <si>
    <t>Steve Antin</t>
  </si>
  <si>
    <t>Denis Lavant</t>
  </si>
  <si>
    <t>Jim Gillespie</t>
  </si>
  <si>
    <t>Tom Berenger</t>
  </si>
  <si>
    <t>Norman Reedus</t>
  </si>
  <si>
    <t>Jon Seda</t>
  </si>
  <si>
    <t>Francis Ford Coppola</t>
  </si>
  <si>
    <t>Todd Stashwick</t>
  </si>
  <si>
    <t>Richard Lester</t>
  </si>
  <si>
    <t>Todd Giebenhain</t>
  </si>
  <si>
    <t>Scott Cooper</t>
  </si>
  <si>
    <t>Robert Rodriguez</t>
  </si>
  <si>
    <t>Kimberly Elise</t>
  </si>
  <si>
    <t>Hill Harper</t>
  </si>
  <si>
    <t>Curtis Hanson</t>
  </si>
  <si>
    <t>Phyllida Lloyd</t>
  </si>
  <si>
    <t>Jay Chandrasekhar</t>
  </si>
  <si>
    <t>Alice Greczyn</t>
  </si>
  <si>
    <t>Terrence Malick</t>
  </si>
  <si>
    <t>David Dobkin</t>
  </si>
  <si>
    <t>Milos Forman</t>
  </si>
  <si>
    <t>Matt Price</t>
  </si>
  <si>
    <t>Pierre Morel</t>
  </si>
  <si>
    <t>Kasia Smutniak</t>
  </si>
  <si>
    <t>Paul Hunter</t>
  </si>
  <si>
    <t>Tony Cox</t>
  </si>
  <si>
    <t>Steve Oedekerk</t>
  </si>
  <si>
    <t>Rob Paulsen</t>
  </si>
  <si>
    <t>John Whitesell</t>
  </si>
  <si>
    <t>Alia Shawkat</t>
  </si>
  <si>
    <t>Kathleen Freeman</t>
  </si>
  <si>
    <t>George Nolfi</t>
  </si>
  <si>
    <t>Jon Stewart</t>
  </si>
  <si>
    <t>Bonnie Hunt</t>
  </si>
  <si>
    <t>Lupe Ontiveros</t>
  </si>
  <si>
    <t>Joel Courtney</t>
  </si>
  <si>
    <t>Thomas Lennon</t>
  </si>
  <si>
    <t>Neil Jordan</t>
  </si>
  <si>
    <t>Rawson Marshall Thurber</t>
  </si>
  <si>
    <t>Megan Park</t>
  </si>
  <si>
    <t>Spike Lee</t>
  </si>
  <si>
    <t>Brian Helgeland</t>
  </si>
  <si>
    <t>Deborah Kara Unger</t>
  </si>
  <si>
    <t>Bill Duke</t>
  </si>
  <si>
    <t>Frank Marshall</t>
  </si>
  <si>
    <t>Dylan Walsh</t>
  </si>
  <si>
    <t>Sissy Spacek</t>
  </si>
  <si>
    <t>Peter Hewitt</t>
  </si>
  <si>
    <t>Joe Roth</t>
  </si>
  <si>
    <t>Bennett Miller</t>
  </si>
  <si>
    <t>Jaume Collet-Serra</t>
  </si>
  <si>
    <t>Scoot McNairy</t>
  </si>
  <si>
    <t>Andy Fickman</t>
  </si>
  <si>
    <t>James McTeigue</t>
  </si>
  <si>
    <t>Fann Wong</t>
  </si>
  <si>
    <t>Matthew O'Callaghan</t>
  </si>
  <si>
    <t>Angela Robinson</t>
  </si>
  <si>
    <t>Cheryl Hines</t>
  </si>
  <si>
    <t>Gary Fleder</t>
  </si>
  <si>
    <t>Jennifer Esposito</t>
  </si>
  <si>
    <t>Tommy Wirkola</t>
  </si>
  <si>
    <t>Adrian Lyne</t>
  </si>
  <si>
    <t>Olivier Martinez</t>
  </si>
  <si>
    <t>Alex Pettyfer</t>
  </si>
  <si>
    <t>Stephen Gaghan</t>
  </si>
  <si>
    <t>Jorge R. GutiÃ©rrez</t>
  </si>
  <si>
    <t>Ana de la Reguera</t>
  </si>
  <si>
    <t>Richard Loncraine</t>
  </si>
  <si>
    <t>Mary Lynn Rajskub</t>
  </si>
  <si>
    <t>Christophe Gans</t>
  </si>
  <si>
    <t>Alice Krige</t>
  </si>
  <si>
    <t>Howard Deutch</t>
  </si>
  <si>
    <t>Faizon Love</t>
  </si>
  <si>
    <t>Jon Hurwitz</t>
  </si>
  <si>
    <t>Dania Ramirez</t>
  </si>
  <si>
    <t>Steven Quale</t>
  </si>
  <si>
    <t>John Landis</t>
  </si>
  <si>
    <t>Robert Picardo</t>
  </si>
  <si>
    <t>Phoebe Cates</t>
  </si>
  <si>
    <t>Alexander Witt</t>
  </si>
  <si>
    <t>Mike Epps</t>
  </si>
  <si>
    <t>Beeban Kidron</t>
  </si>
  <si>
    <t>Celia Imrie</t>
  </si>
  <si>
    <t>Carl Franklin</t>
  </si>
  <si>
    <t>Steven Seagal</t>
  </si>
  <si>
    <t>Joan Chen</t>
  </si>
  <si>
    <t>Danny Boyle</t>
  </si>
  <si>
    <t>ShÃ´ Kosugi</t>
  </si>
  <si>
    <t>Andrew Bergman</t>
  </si>
  <si>
    <t>Jay Mohr</t>
  </si>
  <si>
    <t>Barbet Schroeder</t>
  </si>
  <si>
    <t>Muse Watson</t>
  </si>
  <si>
    <t>Peter Webber</t>
  </si>
  <si>
    <t>Andrew Niccol</t>
  </si>
  <si>
    <t>J.D. Evermore</t>
  </si>
  <si>
    <t>John Carpenter</t>
  </si>
  <si>
    <t>M. Emmet Walsh</t>
  </si>
  <si>
    <t>Wes Anderson</t>
  </si>
  <si>
    <t>David Cronenberg</t>
  </si>
  <si>
    <t>John Stockwell</t>
  </si>
  <si>
    <t>Paul Brooke</t>
  </si>
  <si>
    <t>David Gordon Green</t>
  </si>
  <si>
    <t>Jim Sheridan</t>
  </si>
  <si>
    <t>Gregory Smith</t>
  </si>
  <si>
    <t>Costa-Gavras</t>
  </si>
  <si>
    <t>Patrick Read Johnson</t>
  </si>
  <si>
    <t>Julie Benz</t>
  </si>
  <si>
    <t>Mo'Nique</t>
  </si>
  <si>
    <t>Richard LaGravenese</t>
  </si>
  <si>
    <t>Alden Ehrenreich</t>
  </si>
  <si>
    <t>Danny DeVito</t>
  </si>
  <si>
    <t>George Armitage</t>
  </si>
  <si>
    <t>Andrew Wilson</t>
  </si>
  <si>
    <t>Patrick Lussier</t>
  </si>
  <si>
    <t>James Wong</t>
  </si>
  <si>
    <t>Richard Curtis</t>
  </si>
  <si>
    <t>Jacob Vargas</t>
  </si>
  <si>
    <t>Lochlyn Munro</t>
  </si>
  <si>
    <t>Czech Republic</t>
  </si>
  <si>
    <t>Corinna Harney</t>
  </si>
  <si>
    <t>Bradley Whitford</t>
  </si>
  <si>
    <t>Fred Gwynne</t>
  </si>
  <si>
    <t>Gretchen Mol</t>
  </si>
  <si>
    <t>Olivier Megaton</t>
  </si>
  <si>
    <t>Jon Gries</t>
  </si>
  <si>
    <t>Andy Dick</t>
  </si>
  <si>
    <t>Hindi</t>
  </si>
  <si>
    <t>India</t>
  </si>
  <si>
    <t>Charlie Korsmo</t>
  </si>
  <si>
    <t>Penny Marshall</t>
  </si>
  <si>
    <t>Adam Garcia</t>
  </si>
  <si>
    <t>Russian</t>
  </si>
  <si>
    <t>Paul Bolger</t>
  </si>
  <si>
    <t>Stephen Frears</t>
  </si>
  <si>
    <t>P.J. Hogan</t>
  </si>
  <si>
    <t>Brad Furman</t>
  </si>
  <si>
    <t>Terence Young</t>
  </si>
  <si>
    <t>South Korea</t>
  </si>
  <si>
    <t>David Zucker</t>
  </si>
  <si>
    <t>Regina Hall</t>
  </si>
  <si>
    <t>Candice Bergen</t>
  </si>
  <si>
    <t>Noel Gugliemi</t>
  </si>
  <si>
    <t>Denis Villeneuve</t>
  </si>
  <si>
    <t>Thomas Carter</t>
  </si>
  <si>
    <t>Roger Michell</t>
  </si>
  <si>
    <t>Luis Llosa</t>
  </si>
  <si>
    <t>Eric Stoltz</t>
  </si>
  <si>
    <t>Madeline Kahn</t>
  </si>
  <si>
    <t>Peru</t>
  </si>
  <si>
    <t>Garth Jennings</t>
  </si>
  <si>
    <t>Joel Zwick</t>
  </si>
  <si>
    <t>Russell Mulcahy</t>
  </si>
  <si>
    <t>Joel McHale</t>
  </si>
  <si>
    <t>DemiÃ¡n Bichir</t>
  </si>
  <si>
    <t>David R. Ellis</t>
  </si>
  <si>
    <t>Peter Howitt</t>
  </si>
  <si>
    <t>John A. Davis</t>
  </si>
  <si>
    <t>David Lynch</t>
  </si>
  <si>
    <t>Julie Taymor</t>
  </si>
  <si>
    <t>Robert Clohessy</t>
  </si>
  <si>
    <t>Mathieu Kassovitz</t>
  </si>
  <si>
    <t>David Belle</t>
  </si>
  <si>
    <t>John Gray</t>
  </si>
  <si>
    <t>Alexa PenaVega</t>
  </si>
  <si>
    <t>John de Lancie</t>
  </si>
  <si>
    <t>John Schultz</t>
  </si>
  <si>
    <t>Malese Jow</t>
  </si>
  <si>
    <t>Sean Penn</t>
  </si>
  <si>
    <t>Costas Mandylor</t>
  </si>
  <si>
    <t>Susan Stroman</t>
  </si>
  <si>
    <t>Simon Wincer</t>
  </si>
  <si>
    <t>Billy Bob Thornton</t>
  </si>
  <si>
    <t>Henry Thomas</t>
  </si>
  <si>
    <t>Omari Hardwick</t>
  </si>
  <si>
    <t>Ye Liu</t>
  </si>
  <si>
    <t>Danny Pang</t>
  </si>
  <si>
    <t>Omar Epps</t>
  </si>
  <si>
    <t>Marcela Mar</t>
  </si>
  <si>
    <t>George P. Cosmatos</t>
  </si>
  <si>
    <t>Sam Waterston</t>
  </si>
  <si>
    <t>Oliver Parker</t>
  </si>
  <si>
    <t>Daniel Kaluuya</t>
  </si>
  <si>
    <t>Ben Affleck</t>
  </si>
  <si>
    <t>Clea DuVall</t>
  </si>
  <si>
    <t>Daniel Roebuck</t>
  </si>
  <si>
    <t>Martin Kove</t>
  </si>
  <si>
    <t>Norman Ferguson</t>
  </si>
  <si>
    <t>Mel Blanc</t>
  </si>
  <si>
    <t>Michael Cimino</t>
  </si>
  <si>
    <t>Isabelle Huppert</t>
  </si>
  <si>
    <t>Paul McGuigan</t>
  </si>
  <si>
    <t>Daniel Mays</t>
  </si>
  <si>
    <t>Gus Van Sant</t>
  </si>
  <si>
    <t>Michael Nouri</t>
  </si>
  <si>
    <t>Roger Kumble</t>
  </si>
  <si>
    <t>Judith Chapman</t>
  </si>
  <si>
    <t>Wilford Brimley</t>
  </si>
  <si>
    <t>Burr Steers</t>
  </si>
  <si>
    <t>Augustus Prew</t>
  </si>
  <si>
    <t>Dax Flame</t>
  </si>
  <si>
    <t>John Hamburg</t>
  </si>
  <si>
    <t>Reginald Hudlin</t>
  </si>
  <si>
    <t>Joseph L. Mankiewicz</t>
  </si>
  <si>
    <t>Richard Burton</t>
  </si>
  <si>
    <t>Barbra Streisand</t>
  </si>
  <si>
    <t>Mark Pellington</t>
  </si>
  <si>
    <t>Bono</t>
  </si>
  <si>
    <t>John Glen</t>
  </si>
  <si>
    <t>Robert Davi</t>
  </si>
  <si>
    <t>Catherine Hardwicke</t>
  </si>
  <si>
    <t>John Herzfeld</t>
  </si>
  <si>
    <t>Annabel Jankel</t>
  </si>
  <si>
    <t>Fisher Stevens</t>
  </si>
  <si>
    <t>Tony Chiu Wai Leung</t>
  </si>
  <si>
    <t>Maggie Cheung</t>
  </si>
  <si>
    <t>Julie Anne Robinson</t>
  </si>
  <si>
    <t>Debbie Reynolds</t>
  </si>
  <si>
    <t>Evan Goldberg</t>
  </si>
  <si>
    <t>Sngmoo Lee</t>
  </si>
  <si>
    <t>Dong-gun Jang</t>
  </si>
  <si>
    <t>Gavin MacLeod</t>
  </si>
  <si>
    <t>BÃ©rÃ©nice Bejo</t>
  </si>
  <si>
    <t>Gordon Chan</t>
  </si>
  <si>
    <t>Julian Sands</t>
  </si>
  <si>
    <t>Asger Leth</t>
  </si>
  <si>
    <t>John G. Avildsen</t>
  </si>
  <si>
    <t>Anne Fletcher</t>
  </si>
  <si>
    <t>Bruce Beresford</t>
  </si>
  <si>
    <t>Bruce Campbell</t>
  </si>
  <si>
    <t>Thomas F. Wilson</t>
  </si>
  <si>
    <t>Jerry Ferrara</t>
  </si>
  <si>
    <t>Javier Botet</t>
  </si>
  <si>
    <t>Ken Kwapis</t>
  </si>
  <si>
    <t>Carmen Perez</t>
  </si>
  <si>
    <t>Wes Craven</t>
  </si>
  <si>
    <t>Kelly Rutherford</t>
  </si>
  <si>
    <t>Etan Cohen</t>
  </si>
  <si>
    <t>Curtis Armstrong</t>
  </si>
  <si>
    <t>Nia Long</t>
  </si>
  <si>
    <t>Matthew Perry</t>
  </si>
  <si>
    <t>Nick Cassavetes</t>
  </si>
  <si>
    <t>Andrew Fiscella</t>
  </si>
  <si>
    <t>Horror</t>
  </si>
  <si>
    <t>Krista Allen</t>
  </si>
  <si>
    <t>Joaquim de Almeida</t>
  </si>
  <si>
    <t>Nicholas Stoller</t>
  </si>
  <si>
    <t>Mark A.Z. DippÃ©</t>
  </si>
  <si>
    <t>Michael Jai White</t>
  </si>
  <si>
    <t>Aidan Quinn</t>
  </si>
  <si>
    <t>Cal Brunker</t>
  </si>
  <si>
    <t>Rudy Youngblood</t>
  </si>
  <si>
    <t>Maya</t>
  </si>
  <si>
    <t>NimrÃ³d Antal</t>
  </si>
  <si>
    <t>Topher Grace</t>
  </si>
  <si>
    <t>Alejandro Agresti</t>
  </si>
  <si>
    <t>Gena Rowlands</t>
  </si>
  <si>
    <t>Peter Hedges</t>
  </si>
  <si>
    <t>Paul Weiland</t>
  </si>
  <si>
    <t>Busy Philipps</t>
  </si>
  <si>
    <t>Johnny Cannizzaro</t>
  </si>
  <si>
    <t>Lorraine Bracco</t>
  </si>
  <si>
    <t>Colin Strause</t>
  </si>
  <si>
    <t>Johnny Lewis</t>
  </si>
  <si>
    <t>Sam Trammell</t>
  </si>
  <si>
    <t>Ian Whyte</t>
  </si>
  <si>
    <t>Macaulay Culkin</t>
  </si>
  <si>
    <t>Greg Mottola</t>
  </si>
  <si>
    <t>Bobby Lee</t>
  </si>
  <si>
    <t>Jake Kasdan</t>
  </si>
  <si>
    <t>Nat Faxon</t>
  </si>
  <si>
    <t>Diane Keaton</t>
  </si>
  <si>
    <t>Emma Bell</t>
  </si>
  <si>
    <t>Kelly Makin</t>
  </si>
  <si>
    <t>Angie Dickinson</t>
  </si>
  <si>
    <t>Jimmy Fallon</t>
  </si>
  <si>
    <t>Stephen Daldry</t>
  </si>
  <si>
    <t>Noah Bean</t>
  </si>
  <si>
    <t>Christian Duguay</t>
  </si>
  <si>
    <t>Catherine Deneuve</t>
  </si>
  <si>
    <t>Justin Chadwick</t>
  </si>
  <si>
    <t>Pat O'Connor</t>
  </si>
  <si>
    <t>Cliff Robertson</t>
  </si>
  <si>
    <t>Frederik Du Chau</t>
  </si>
  <si>
    <t>Irwin Winkler</t>
  </si>
  <si>
    <t>Mira Sorvino</t>
  </si>
  <si>
    <t>Joseph Kahn</t>
  </si>
  <si>
    <t>Dane Cook</t>
  </si>
  <si>
    <t>Bobbie Phillips</t>
  </si>
  <si>
    <t>Sofia Coppola</t>
  </si>
  <si>
    <t>Stephen Kay</t>
  </si>
  <si>
    <t>J.A. Bayona</t>
  </si>
  <si>
    <t>Geraldine Chaplin</t>
  </si>
  <si>
    <t>Elaine May</t>
  </si>
  <si>
    <t>Carol Kane</t>
  </si>
  <si>
    <t>Isabelle Adjani</t>
  </si>
  <si>
    <t>Richard Epcar</t>
  </si>
  <si>
    <t>Dennie Gordon</t>
  </si>
  <si>
    <t>Bob Saget</t>
  </si>
  <si>
    <t>Mary-Kate Olsen</t>
  </si>
  <si>
    <t>Charles Shyer</t>
  </si>
  <si>
    <t>Ulu Grosbard</t>
  </si>
  <si>
    <t>William Malone</t>
  </si>
  <si>
    <t>Jeffrey Combs</t>
  </si>
  <si>
    <t>Malcolm D. Lee</t>
  </si>
  <si>
    <t>Jerry Jameson</t>
  </si>
  <si>
    <t>Jason Robards</t>
  </si>
  <si>
    <t>Mic Rodgers</t>
  </si>
  <si>
    <t>Christian Alvart</t>
  </si>
  <si>
    <t>Bridgette Wilson-Sampras</t>
  </si>
  <si>
    <t>Jean-Marie PoirÃ©</t>
  </si>
  <si>
    <t>John Gatins</t>
  </si>
  <si>
    <t>Marc F. Adler</t>
  </si>
  <si>
    <t>Geoffrey Sax</t>
  </si>
  <si>
    <t>Sarah Roemer</t>
  </si>
  <si>
    <t>Richard Shepard</t>
  </si>
  <si>
    <t>James Brolin</t>
  </si>
  <si>
    <t>Peter Ho-Sun Chan</t>
  </si>
  <si>
    <t>Takeshi Kaneshiro</t>
  </si>
  <si>
    <t>Andy Lau</t>
  </si>
  <si>
    <t>Kazakh</t>
  </si>
  <si>
    <t>Joon-ho Bong</t>
  </si>
  <si>
    <t>Kang-ho Song</t>
  </si>
  <si>
    <t>FranÃ§ois Cluzet</t>
  </si>
  <si>
    <t>S.S. Rajamouli</t>
  </si>
  <si>
    <t>Tamannaah Bhatia</t>
  </si>
  <si>
    <t>Telugu</t>
  </si>
  <si>
    <t>Wei Zhao</t>
  </si>
  <si>
    <t>Jonathan Lynn</t>
  </si>
  <si>
    <t>Emily Osment</t>
  </si>
  <si>
    <t>David Carson</t>
  </si>
  <si>
    <t>Kar-Wai Wong</t>
  </si>
  <si>
    <t>Norman Jewison</t>
  </si>
  <si>
    <t>Jeff Kober</t>
  </si>
  <si>
    <t>David Mirkin</t>
  </si>
  <si>
    <t>D.B. Woodside</t>
  </si>
  <si>
    <t>Luis Mandoki</t>
  </si>
  <si>
    <t>Sonia Braga</t>
  </si>
  <si>
    <t>Beth Grant</t>
  </si>
  <si>
    <t>Lee Daniels</t>
  </si>
  <si>
    <t>Mariah Carey</t>
  </si>
  <si>
    <t>Jason Marsden</t>
  </si>
  <si>
    <t>Jeb Stuart</t>
  </si>
  <si>
    <t>Gregory Scott Cummins</t>
  </si>
  <si>
    <t>Steve Miner</t>
  </si>
  <si>
    <t>Usher Raymond</t>
  </si>
  <si>
    <t>Leonor Varela</t>
  </si>
  <si>
    <t>Paul Thomas Anderson</t>
  </si>
  <si>
    <t>Mike Howard</t>
  </si>
  <si>
    <t>Italy</t>
  </si>
  <si>
    <t>J Blakeson</t>
  </si>
  <si>
    <t>Ryan Coogler</t>
  </si>
  <si>
    <t>Kirk Jones</t>
  </si>
  <si>
    <t>Ethan Coen</t>
  </si>
  <si>
    <t>Jennifer Flackett</t>
  </si>
  <si>
    <t>Patton Oswalt</t>
  </si>
  <si>
    <t>Jim Meskimen</t>
  </si>
  <si>
    <t>Kevin Smith</t>
  </si>
  <si>
    <t>Christian Ditter</t>
  </si>
  <si>
    <t>Charles Martin Smith</t>
  </si>
  <si>
    <t>Laura Harring</t>
  </si>
  <si>
    <t>Russia</t>
  </si>
  <si>
    <t>Irvin Kershner</t>
  </si>
  <si>
    <t>Steve Pink</t>
  </si>
  <si>
    <t>Collette Wolfe</t>
  </si>
  <si>
    <t>Charlie McDermott</t>
  </si>
  <si>
    <t>Scott Hicks</t>
  </si>
  <si>
    <t>Blair Underwood</t>
  </si>
  <si>
    <t>Chris Rock</t>
  </si>
  <si>
    <t>Wilson Yip</t>
  </si>
  <si>
    <t>Cantonese</t>
  </si>
  <si>
    <t>William Hootkins</t>
  </si>
  <si>
    <t>Quinton Aaron</t>
  </si>
  <si>
    <t>Catherine Dyer</t>
  </si>
  <si>
    <t>Aimee Garcia</t>
  </si>
  <si>
    <t>Jon Foo</t>
  </si>
  <si>
    <t>Robert Wise</t>
  </si>
  <si>
    <t>Walter Koenig</t>
  </si>
  <si>
    <t>Kevin Rodney Sullivan</t>
  </si>
  <si>
    <t>Lauren Ambrose</t>
  </si>
  <si>
    <t>Natasha Henstridge</t>
  </si>
  <si>
    <t>Lin Shaye</t>
  </si>
  <si>
    <t>Kevin Munroe</t>
  </si>
  <si>
    <t>Michael Tollin</t>
  </si>
  <si>
    <t>Patrick Tatopoulos</t>
  </si>
  <si>
    <t>Craig Parker</t>
  </si>
  <si>
    <t>Steven Mackintosh</t>
  </si>
  <si>
    <t>Christine Taylor</t>
  </si>
  <si>
    <t>Gary David Goldberg</t>
  </si>
  <si>
    <t>Tobe Hooper</t>
  </si>
  <si>
    <t>Heather O'Rourke</t>
  </si>
  <si>
    <t>Beau Bridges</t>
  </si>
  <si>
    <t>Alan Poul</t>
  </si>
  <si>
    <t>Danneel Ackles</t>
  </si>
  <si>
    <t>Luke Greenfield</t>
  </si>
  <si>
    <t>Steve Howey</t>
  </si>
  <si>
    <t>Logan Browning</t>
  </si>
  <si>
    <t>Gil Junger</t>
  </si>
  <si>
    <t>Michael Ritchie</t>
  </si>
  <si>
    <t>Steven E. de Souza</t>
  </si>
  <si>
    <t>Emilia Fox</t>
  </si>
  <si>
    <t>Keisha Castle-Hughes</t>
  </si>
  <si>
    <t>Alexandre Aja</t>
  </si>
  <si>
    <t>Michael Rymer</t>
  </si>
  <si>
    <t>Aaliyah</t>
  </si>
  <si>
    <t>Hugh Wilson</t>
  </si>
  <si>
    <t>Cicely Tyson</t>
  </si>
  <si>
    <t>Susanna White</t>
  </si>
  <si>
    <t>Bill Bailey</t>
  </si>
  <si>
    <t>Frank Whaley</t>
  </si>
  <si>
    <t>Chris Carter</t>
  </si>
  <si>
    <t>Nicki Aycox</t>
  </si>
  <si>
    <t>Tommy O'Haver</t>
  </si>
  <si>
    <t>Peter Landesman</t>
  </si>
  <si>
    <t>Ken Arnold</t>
  </si>
  <si>
    <t>Gary Chapman</t>
  </si>
  <si>
    <t>Craig Mazin</t>
  </si>
  <si>
    <t>Drake Bell</t>
  </si>
  <si>
    <t>Allen Hughes</t>
  </si>
  <si>
    <t>Alona Tal</t>
  </si>
  <si>
    <t>Shannon Elizabeth</t>
  </si>
  <si>
    <t>Jim Gaffigan</t>
  </si>
  <si>
    <t>Rosanna Arquette</t>
  </si>
  <si>
    <t>Lasse HallstrÃ¶m</t>
  </si>
  <si>
    <t>Jean-Marc VallÃ©e</t>
  </si>
  <si>
    <t>Michiel Huisman</t>
  </si>
  <si>
    <t>Bashar Rahal</t>
  </si>
  <si>
    <t>Hark Tsui</t>
  </si>
  <si>
    <t>Paul Sorvino</t>
  </si>
  <si>
    <t>Aruba</t>
  </si>
  <si>
    <t>Benno FÃ¼rmann</t>
  </si>
  <si>
    <t>Lexi Alexander</t>
  </si>
  <si>
    <t>Ronny Yu</t>
  </si>
  <si>
    <t>Marley Shelton</t>
  </si>
  <si>
    <t>Bille August</t>
  </si>
  <si>
    <t>Denmark</t>
  </si>
  <si>
    <t>Jean-Paul Rappeneau</t>
  </si>
  <si>
    <t>Jeremy W. Auman</t>
  </si>
  <si>
    <t>Tony Kaye</t>
  </si>
  <si>
    <t>Beverly D'Angelo</t>
  </si>
  <si>
    <t>based on novel</t>
  </si>
  <si>
    <t>Ken Scott</t>
  </si>
  <si>
    <t>Ellen Burstyn</t>
  </si>
  <si>
    <t>Hugh Johnson</t>
  </si>
  <si>
    <t>Hayao Miyazaki</t>
  </si>
  <si>
    <t>Rumi Hiiragi</t>
  </si>
  <si>
    <t>George Tillman Jr.</t>
  </si>
  <si>
    <t>Tiago Riani</t>
  </si>
  <si>
    <t>Rand Ravich</t>
  </si>
  <si>
    <t>Hugh Hudson</t>
  </si>
  <si>
    <t>Terry Pheto</t>
  </si>
  <si>
    <t>Jeremy Degruson</t>
  </si>
  <si>
    <t>Kyle Hebert</t>
  </si>
  <si>
    <t>Chris Gorak</t>
  </si>
  <si>
    <t>Scott Speer</t>
  </si>
  <si>
    <t>Ryan Guzman</t>
  </si>
  <si>
    <t>Joe Charbanic</t>
  </si>
  <si>
    <t>Jonathan Hensleigh</t>
  </si>
  <si>
    <t>Marco St. John</t>
  </si>
  <si>
    <t>Danny Cannon</t>
  </si>
  <si>
    <t>Boaz Yakin</t>
  </si>
  <si>
    <t>Richard Marquand</t>
  </si>
  <si>
    <t>Neil Marshall</t>
  </si>
  <si>
    <t>Ryan Kruger</t>
  </si>
  <si>
    <t>David Wain</t>
  </si>
  <si>
    <t>Kyra Sedgwick</t>
  </si>
  <si>
    <t>Jared Hess</t>
  </si>
  <si>
    <t>Rupert Wainwright</t>
  </si>
  <si>
    <t>John Luessenhop</t>
  </si>
  <si>
    <t>Justin Zackham</t>
  </si>
  <si>
    <t>Illeana Douglas</t>
  </si>
  <si>
    <t>Julian Richings</t>
  </si>
  <si>
    <t>John Belushi</t>
  </si>
  <si>
    <t>Ken Howard</t>
  </si>
  <si>
    <t>Ireland</t>
  </si>
  <si>
    <t>Sonja Sohn</t>
  </si>
  <si>
    <t>Miguel Sapochnik</t>
  </si>
  <si>
    <t>Hyung-rae Shim</t>
  </si>
  <si>
    <t>Don Scardino</t>
  </si>
  <si>
    <t>George Kennedy</t>
  </si>
  <si>
    <t>Tim Robbins</t>
  </si>
  <si>
    <t>Nanette Burstein</t>
  </si>
  <si>
    <t>Ariel Vromen</t>
  </si>
  <si>
    <t>Lewis Gilbert</t>
  </si>
  <si>
    <t>Hope Davis</t>
  </si>
  <si>
    <t>John Francis Daley</t>
  </si>
  <si>
    <t>Joey Lauren Adams</t>
  </si>
  <si>
    <t>J.B. Rogers</t>
  </si>
  <si>
    <t>Michael Sucsy</t>
  </si>
  <si>
    <t>Tom Vaughan</t>
  </si>
  <si>
    <t>Heather Matarazzo</t>
  </si>
  <si>
    <t>South Africa</t>
  </si>
  <si>
    <t>Stephen Hillenburg</t>
  </si>
  <si>
    <t>Stig Bergqvist</t>
  </si>
  <si>
    <t>Jason Reitman</t>
  </si>
  <si>
    <t>Alexander Payne</t>
  </si>
  <si>
    <t>Jonathan Levine</t>
  </si>
  <si>
    <t>Cory Hardrict</t>
  </si>
  <si>
    <t>Rian Johnson</t>
  </si>
  <si>
    <t>Chris Noonan</t>
  </si>
  <si>
    <t>Zach Gilford</t>
  </si>
  <si>
    <t>Tony Nappo</t>
  </si>
  <si>
    <t>Fionnula Flanagan</t>
  </si>
  <si>
    <t>Michael McCullers</t>
  </si>
  <si>
    <t>Forest Whitaker</t>
  </si>
  <si>
    <t>Antony Starr</t>
  </si>
  <si>
    <t>Peter Lepeniotis</t>
  </si>
  <si>
    <t>Ted Demme</t>
  </si>
  <si>
    <t>William Shatner</t>
  </si>
  <si>
    <t>Brenda Song</t>
  </si>
  <si>
    <t>Patrick Macnee</t>
  </si>
  <si>
    <t>Steve Box</t>
  </si>
  <si>
    <t>Mark Gatiss</t>
  </si>
  <si>
    <t>Frankie Muniz</t>
  </si>
  <si>
    <t>Larry David</t>
  </si>
  <si>
    <t>Derek Luke</t>
  </si>
  <si>
    <t>Edgar Arreola</t>
  </si>
  <si>
    <t>Lee Toland Krieger</t>
  </si>
  <si>
    <t>Tim McCanlies</t>
  </si>
  <si>
    <t>Emmanuelle Vaugier</t>
  </si>
  <si>
    <t>Drew Goddard</t>
  </si>
  <si>
    <t>Jason Friedberg</t>
  </si>
  <si>
    <t>Yaphet Kotto</t>
  </si>
  <si>
    <t>Tisha Campbell-Martin</t>
  </si>
  <si>
    <t>Jessica Barden</t>
  </si>
  <si>
    <t>John R. Leonetti</t>
  </si>
  <si>
    <t>Kimberly Peirce</t>
  </si>
  <si>
    <t>Liz Friedlander</t>
  </si>
  <si>
    <t>Yaya DaCosta</t>
  </si>
  <si>
    <t>Phil Joanou</t>
  </si>
  <si>
    <t>Jurnee Smollett-Bell</t>
  </si>
  <si>
    <t>Shane Acker</t>
  </si>
  <si>
    <t>Stephen J. Anderson</t>
  </si>
  <si>
    <t>Troy Miller</t>
  </si>
  <si>
    <t>Tika Sumpter</t>
  </si>
  <si>
    <t>Aunjanue Ellis</t>
  </si>
  <si>
    <t>Brett Leonard</t>
  </si>
  <si>
    <t>Alister Grierson</t>
  </si>
  <si>
    <t>Rhys Wakefield</t>
  </si>
  <si>
    <t>Nick Hurran</t>
  </si>
  <si>
    <t>Charles Stone III</t>
  </si>
  <si>
    <t>Paul Haggis</t>
  </si>
  <si>
    <t>Daniel Stern</t>
  </si>
  <si>
    <t>Kurt Wimmer</t>
  </si>
  <si>
    <t>Cameron Bright</t>
  </si>
  <si>
    <t>Jean-FranÃ§ois Richet</t>
  </si>
  <si>
    <t>Kevin Hooks</t>
  </si>
  <si>
    <t>Ellory Elkayem</t>
  </si>
  <si>
    <t>Doug E. Doug</t>
  </si>
  <si>
    <t>Niki Caro</t>
  </si>
  <si>
    <t>Vincenzo Natali</t>
  </si>
  <si>
    <t>David Hewlett</t>
  </si>
  <si>
    <t>Sarah Polley</t>
  </si>
  <si>
    <t>Willard Huyck</t>
  </si>
  <si>
    <t>Gavin O'Connor</t>
  </si>
  <si>
    <t>Bruce Hunt</t>
  </si>
  <si>
    <t>Eddie Cibrian</t>
  </si>
  <si>
    <t>Jessica ParÃ©</t>
  </si>
  <si>
    <t>Grace Phipps</t>
  </si>
  <si>
    <t>Michael Greyeyes</t>
  </si>
  <si>
    <t>Chris Roberts</t>
  </si>
  <si>
    <t>Jee-woon Kim</t>
  </si>
  <si>
    <t>Nick Hamm</t>
  </si>
  <si>
    <t>Andy Cadiff</t>
  </si>
  <si>
    <t>Mike Disa</t>
  </si>
  <si>
    <t>Atom Egoyan</t>
  </si>
  <si>
    <t>Paul Gross</t>
  </si>
  <si>
    <t>Ingvar Eggert SigurÃ°sson</t>
  </si>
  <si>
    <t>Icelandic</t>
  </si>
  <si>
    <t>Iceland</t>
  </si>
  <si>
    <t>Sergio Leone</t>
  </si>
  <si>
    <t>Niels Arden Oplev</t>
  </si>
  <si>
    <t>Michael Radford</t>
  </si>
  <si>
    <t>Emir Kusturica</t>
  </si>
  <si>
    <t>Steve Boyum</t>
  </si>
  <si>
    <t>Kaige Chen</t>
  </si>
  <si>
    <t>Corey Yuen</t>
  </si>
  <si>
    <t>Sarah Carter</t>
  </si>
  <si>
    <t>Andrew Dominik</t>
  </si>
  <si>
    <t>Li Zhang</t>
  </si>
  <si>
    <t>Laurent Tirard</t>
  </si>
  <si>
    <t>Sandrine Kiberlain</t>
  </si>
  <si>
    <t>German</t>
  </si>
  <si>
    <t>Konstantin Khabenskiy</t>
  </si>
  <si>
    <t>Elizabeth Banks</t>
  </si>
  <si>
    <t>Amanda Schull</t>
  </si>
  <si>
    <t>Edward Norton</t>
  </si>
  <si>
    <t>Richard Attenborough</t>
  </si>
  <si>
    <t>Don Mancini</t>
  </si>
  <si>
    <t>Romania</t>
  </si>
  <si>
    <t>John Maybury</t>
  </si>
  <si>
    <t>Igor Kovalyov</t>
  </si>
  <si>
    <t>Eddie Cahill</t>
  </si>
  <si>
    <t>Alex Rocco</t>
  </si>
  <si>
    <t>Topol</t>
  </si>
  <si>
    <t>Lilli Lavine</t>
  </si>
  <si>
    <t>Mia Sara</t>
  </si>
  <si>
    <t>David Lyons</t>
  </si>
  <si>
    <t>Elizabeth McGovern</t>
  </si>
  <si>
    <t>Miguel Arteta</t>
  </si>
  <si>
    <t>Talulah Riley</t>
  </si>
  <si>
    <t>James Gray</t>
  </si>
  <si>
    <t>Antoni Corone</t>
  </si>
  <si>
    <t>Janusz Kaminski</t>
  </si>
  <si>
    <t>Samaire Armstrong</t>
  </si>
  <si>
    <t>Mara Wilson</t>
  </si>
  <si>
    <t>Dominic Flores</t>
  </si>
  <si>
    <t>Tenzin Thuthob Tsarong</t>
  </si>
  <si>
    <t>Robert B. Weide</t>
  </si>
  <si>
    <t>Jeff Wadlow</t>
  </si>
  <si>
    <t>Donald Faison</t>
  </si>
  <si>
    <t>Camille Delamarre</t>
  </si>
  <si>
    <t>Louis Jourdan</t>
  </si>
  <si>
    <t>David Lean</t>
  </si>
  <si>
    <t>Richard Wilson</t>
  </si>
  <si>
    <t>Richard Eyre</t>
  </si>
  <si>
    <t>Phil Davis</t>
  </si>
  <si>
    <t>Nicholas Meyer</t>
  </si>
  <si>
    <t>Callie Khouri</t>
  </si>
  <si>
    <t>Matthew Settle</t>
  </si>
  <si>
    <t>Tatyana Ali</t>
  </si>
  <si>
    <t>Dolly Parton</t>
  </si>
  <si>
    <t>Sharon Small</t>
  </si>
  <si>
    <t>Philip Kaufman</t>
  </si>
  <si>
    <t>West Germany</t>
  </si>
  <si>
    <t>Saul Dibb</t>
  </si>
  <si>
    <t>Richard Linklater</t>
  </si>
  <si>
    <t>Lew Temple</t>
  </si>
  <si>
    <t>E. Elias Merhige</t>
  </si>
  <si>
    <t>Menno Meyjes</t>
  </si>
  <si>
    <t>Jodie Foster</t>
  </si>
  <si>
    <t>Scott Frank</t>
  </si>
  <si>
    <t>Ryan O'Neal</t>
  </si>
  <si>
    <t>Robert Pine</t>
  </si>
  <si>
    <t>Kevin Allen</t>
  </si>
  <si>
    <t>Pam Ferris</t>
  </si>
  <si>
    <t>Andrew Morahan</t>
  </si>
  <si>
    <t>Bob Rafelson</t>
  </si>
  <si>
    <t>Alan Shapiro</t>
  </si>
  <si>
    <t>Paul Hogan</t>
  </si>
  <si>
    <t>Fernando Meirelles</t>
  </si>
  <si>
    <t>Christo Jivkov</t>
  </si>
  <si>
    <t>Aramaic</t>
  </si>
  <si>
    <t>Dreama Walker</t>
  </si>
  <si>
    <t>Michael Hoffman</t>
  </si>
  <si>
    <t>Luke Bracey</t>
  </si>
  <si>
    <t>Katharine Isabelle</t>
  </si>
  <si>
    <t>Michael Winterbottom</t>
  </si>
  <si>
    <t>Ben Feldman</t>
  </si>
  <si>
    <t>Michael Pressman</t>
  </si>
  <si>
    <t>Paige Turco</t>
  </si>
  <si>
    <t>Kevin Nash</t>
  </si>
  <si>
    <t>Sharon Maguire</t>
  </si>
  <si>
    <t>Charles Herman-Wurmfeld</t>
  </si>
  <si>
    <t>Dana Delany</t>
  </si>
  <si>
    <t>Chelan Simmons</t>
  </si>
  <si>
    <t>Gabor Csupo</t>
  </si>
  <si>
    <t>Tyler Perry</t>
  </si>
  <si>
    <t>Joe Carnahan</t>
  </si>
  <si>
    <t>John Polson</t>
  </si>
  <si>
    <t>Darcy Donavan</t>
  </si>
  <si>
    <t>Chris Gauthier</t>
  </si>
  <si>
    <t>Bernardo Bertolucci</t>
  </si>
  <si>
    <t>Cathy Malkasian</t>
  </si>
  <si>
    <t>John Eng</t>
  </si>
  <si>
    <t>Eddie Griffin</t>
  </si>
  <si>
    <t>Chris Nahon</t>
  </si>
  <si>
    <t>Fred Wolf</t>
  </si>
  <si>
    <t>Bille Woodruff</t>
  </si>
  <si>
    <t>Oliver James</t>
  </si>
  <si>
    <t>Victor Salva</t>
  </si>
  <si>
    <t>Laura Ramsey</t>
  </si>
  <si>
    <t>Steve Bendelack</t>
  </si>
  <si>
    <t>Lily Atkinson</t>
  </si>
  <si>
    <t>Dwight H. Little</t>
  </si>
  <si>
    <t>Nicholas Gonzalez</t>
  </si>
  <si>
    <t>Guillaume Canet</t>
  </si>
  <si>
    <t>Kirsten Sheridan</t>
  </si>
  <si>
    <t>Fanny Ardant</t>
  </si>
  <si>
    <t>Alexis Arquette</t>
  </si>
  <si>
    <t>Richard Fleischer</t>
  </si>
  <si>
    <t>Joseph Cotten</t>
  </si>
  <si>
    <t>Bob Spiers</t>
  </si>
  <si>
    <t>Ari Graynor</t>
  </si>
  <si>
    <t>Damien Dante Wayans</t>
  </si>
  <si>
    <t>Essence Atkins</t>
  </si>
  <si>
    <t>Jere Burns</t>
  </si>
  <si>
    <t>John Wells</t>
  </si>
  <si>
    <t>Nigel Cole</t>
  </si>
  <si>
    <t>Jeremy Leven</t>
  </si>
  <si>
    <t>Sylvain White</t>
  </si>
  <si>
    <t>Ã“scar Jaenada</t>
  </si>
  <si>
    <t>Troy Nixey</t>
  </si>
  <si>
    <t>Philip G. Atwell</t>
  </si>
  <si>
    <t>Scott Mechlowicz</t>
  </si>
  <si>
    <t>Don Michael Paul</t>
  </si>
  <si>
    <t>Claudia Christian</t>
  </si>
  <si>
    <t>Tyler James Williams</t>
  </si>
  <si>
    <t>James Bridges</t>
  </si>
  <si>
    <t>Steve Barron</t>
  </si>
  <si>
    <t>Bebe Neuwirth</t>
  </si>
  <si>
    <t>Italian</t>
  </si>
  <si>
    <t>Bill Paxton</t>
  </si>
  <si>
    <t>Richard Kelly</t>
  </si>
  <si>
    <t>Carter Smith</t>
  </si>
  <si>
    <t>John Schlesinger</t>
  </si>
  <si>
    <t>Ringo Lam</t>
  </si>
  <si>
    <t>Bruce McCulloch</t>
  </si>
  <si>
    <t>Jorma Taccone</t>
  </si>
  <si>
    <t>Peter Firth</t>
  </si>
  <si>
    <t>Patricia Riggen</t>
  </si>
  <si>
    <t>Marco TreviÃ±o</t>
  </si>
  <si>
    <t>Chile</t>
  </si>
  <si>
    <t>William Morgan Sheppard</t>
  </si>
  <si>
    <t>Jonathan Kaplan</t>
  </si>
  <si>
    <t>John Doe</t>
  </si>
  <si>
    <t>Ole Bornedal</t>
  </si>
  <si>
    <t>Richard Benjamin</t>
  </si>
  <si>
    <t>Craig R. Baxley</t>
  </si>
  <si>
    <t>Brian Bosworth</t>
  </si>
  <si>
    <t>John Hillcoat</t>
  </si>
  <si>
    <t>Marcos Siega</t>
  </si>
  <si>
    <t>Rachel Talalay</t>
  </si>
  <si>
    <t>Jeffrey W. Byrd</t>
  </si>
  <si>
    <t>Don McKellar</t>
  </si>
  <si>
    <t>Robert Towne</t>
  </si>
  <si>
    <t>Giuseppe Tornatore</t>
  </si>
  <si>
    <t>Werner Herzog</t>
  </si>
  <si>
    <t>Scout Taylor-Compton</t>
  </si>
  <si>
    <t>Teddy Chan</t>
  </si>
  <si>
    <t>Siu-Wong Fan</t>
  </si>
  <si>
    <t>Herbert Ross</t>
  </si>
  <si>
    <t>Neil LaBute</t>
  </si>
  <si>
    <t>Kathleen Wilhoite</t>
  </si>
  <si>
    <t>George Gallo</t>
  </si>
  <si>
    <t>David Arquette</t>
  </si>
  <si>
    <t>Sidney Lumet</t>
  </si>
  <si>
    <t>Lena Horne</t>
  </si>
  <si>
    <t>Douglas McGrath</t>
  </si>
  <si>
    <t>Richard Williams</t>
  </si>
  <si>
    <t>Donald Pleasence</t>
  </si>
  <si>
    <t>Mary McGuckian</t>
  </si>
  <si>
    <t>Brendan Fehr</t>
  </si>
  <si>
    <t>Jonathan Newman</t>
  </si>
  <si>
    <t>Eva Amurri Martino</t>
  </si>
  <si>
    <t>Michael Dinner</t>
  </si>
  <si>
    <t>Joseph Sargent</t>
  </si>
  <si>
    <t>Judith Barsi</t>
  </si>
  <si>
    <t>Jerry Zaks</t>
  </si>
  <si>
    <t>Fred Durst</t>
  </si>
  <si>
    <t>Anne Fontaine</t>
  </si>
  <si>
    <t>Tom Burke</t>
  </si>
  <si>
    <t>Mira Nair</t>
  </si>
  <si>
    <t>Romola Garai</t>
  </si>
  <si>
    <t>Simon Yam</t>
  </si>
  <si>
    <t>Drew Powell</t>
  </si>
  <si>
    <t>Mel Brooks</t>
  </si>
  <si>
    <t>Joan Rivers</t>
  </si>
  <si>
    <t>Russell Crowe</t>
  </si>
  <si>
    <t>Cem Yilmaz</t>
  </si>
  <si>
    <t>Angus T. Jones</t>
  </si>
  <si>
    <t>Manish Dayal</t>
  </si>
  <si>
    <t>Jessie Nelson</t>
  </si>
  <si>
    <t>Christopher Spencer</t>
  </si>
  <si>
    <t>Roma Downey</t>
  </si>
  <si>
    <t>Mike Bigelow</t>
  </si>
  <si>
    <t>Jack Reynor</t>
  </si>
  <si>
    <t>Thriller</t>
  </si>
  <si>
    <t>Zachary Gordon</t>
  </si>
  <si>
    <t>Jason Mewes</t>
  </si>
  <si>
    <t>Daniel Sackheim</t>
  </si>
  <si>
    <t>Harry Elfont</t>
  </si>
  <si>
    <t>Uli Edel</t>
  </si>
  <si>
    <t>Fred Dekker</t>
  </si>
  <si>
    <t>Brian Trenchard-Smith</t>
  </si>
  <si>
    <t>Blake Edwards</t>
  </si>
  <si>
    <t>Vernon Dobtcheff</t>
  </si>
  <si>
    <t>Rock Hudson</t>
  </si>
  <si>
    <t>Sebastian Koch</t>
  </si>
  <si>
    <t>Dutch</t>
  </si>
  <si>
    <t>Netherlands</t>
  </si>
  <si>
    <t>Christian Carion</t>
  </si>
  <si>
    <t>David Palmer</t>
  </si>
  <si>
    <t>John Curran</t>
  </si>
  <si>
    <t>Romain Duris</t>
  </si>
  <si>
    <t>Juan JosÃ© Campanella</t>
  </si>
  <si>
    <t>Ornella Muti</t>
  </si>
  <si>
    <t>Trey Parker</t>
  </si>
  <si>
    <t>Stuart Gillard</t>
  </si>
  <si>
    <t>Qi Shu</t>
  </si>
  <si>
    <t>Katt Shea</t>
  </si>
  <si>
    <t>Jason London</t>
  </si>
  <si>
    <t>Joshua Michael Stern</t>
  </si>
  <si>
    <t>Tomas Alfredson</t>
  </si>
  <si>
    <t>Colin Higgins</t>
  </si>
  <si>
    <t>Jim Sonzero</t>
  </si>
  <si>
    <t>Ian Somerhalder</t>
  </si>
  <si>
    <t>Kimberly J. Brown</t>
  </si>
  <si>
    <t>Penelope Spheeris</t>
  </si>
  <si>
    <t>Jeff Tremaine</t>
  </si>
  <si>
    <t>Bam Margera</t>
  </si>
  <si>
    <t>Jeannot Szwarc</t>
  </si>
  <si>
    <t>Mark Duplass</t>
  </si>
  <si>
    <t>Shailene Woodley</t>
  </si>
  <si>
    <t>Steve McQueen</t>
  </si>
  <si>
    <t>Taran Killam</t>
  </si>
  <si>
    <t>Thea Sharrock</t>
  </si>
  <si>
    <t>Jon Lucas</t>
  </si>
  <si>
    <t>Aaron Seltzer</t>
  </si>
  <si>
    <t>Robin Budd</t>
  </si>
  <si>
    <t>Ava DuVernay</t>
  </si>
  <si>
    <t>Steve Trenbirth</t>
  </si>
  <si>
    <t>Barry Watson</t>
  </si>
  <si>
    <t>Mennan Yapo</t>
  </si>
  <si>
    <t>Jun Falkenstein</t>
  </si>
  <si>
    <t>Kath Soucie</t>
  </si>
  <si>
    <t>Takashi Shimizu</t>
  </si>
  <si>
    <t>Richard Lawson</t>
  </si>
  <si>
    <t>Anton Corbijn</t>
  </si>
  <si>
    <t>Violante Placido</t>
  </si>
  <si>
    <t>Gregory Nava</t>
  </si>
  <si>
    <t>John Patrick Shanley</t>
  </si>
  <si>
    <t>Jeremy Shada</t>
  </si>
  <si>
    <t>Gunnar Hansen</t>
  </si>
  <si>
    <t>William McNamara</t>
  </si>
  <si>
    <t>Marisa Saks</t>
  </si>
  <si>
    <t>Lucas Grabeel</t>
  </si>
  <si>
    <t>Steve Beck</t>
  </si>
  <si>
    <t>Isaiah Washington</t>
  </si>
  <si>
    <t>Todd Strauss-Schulson</t>
  </si>
  <si>
    <t>Nelson McCormick</t>
  </si>
  <si>
    <t>Eric Valette</t>
  </si>
  <si>
    <t>Andrew Fleming</t>
  </si>
  <si>
    <t>Kay Panabaker</t>
  </si>
  <si>
    <t>Michael Spierig</t>
  </si>
  <si>
    <t>Jay Laga'aia</t>
  </si>
  <si>
    <t>Jim Field Smith</t>
  </si>
  <si>
    <t>Thomas Bezucha</t>
  </si>
  <si>
    <t>Hungary</t>
  </si>
  <si>
    <t>William Brent Bell</t>
  </si>
  <si>
    <t>Anthony Bell</t>
  </si>
  <si>
    <t>Vanessa Lengies</t>
  </si>
  <si>
    <t>Henry Joost</t>
  </si>
  <si>
    <t>Samira Wiley</t>
  </si>
  <si>
    <t>Ed Harris</t>
  </si>
  <si>
    <t>Sheryl Lee</t>
  </si>
  <si>
    <t>Alfred Hitchcock</t>
  </si>
  <si>
    <t>Janet Leigh</t>
  </si>
  <si>
    <t>Shana Feste</t>
  </si>
  <si>
    <t>Steve Rash</t>
  </si>
  <si>
    <t>Mike Binder</t>
  </si>
  <si>
    <t>Michael J. Bassett</t>
  </si>
  <si>
    <t>Frank Nissen</t>
  </si>
  <si>
    <t>Steve Guttenberg</t>
  </si>
  <si>
    <t>Stephen Chow</t>
  </si>
  <si>
    <t>Shengyi Huang</t>
  </si>
  <si>
    <t>Peter Hastings</t>
  </si>
  <si>
    <t>Mustafa Haidari</t>
  </si>
  <si>
    <t>Dari</t>
  </si>
  <si>
    <t>Paul Abascal</t>
  </si>
  <si>
    <t>Kelly Carlson</t>
  </si>
  <si>
    <t>Chris Koch</t>
  </si>
  <si>
    <t>Amy Heckerling</t>
  </si>
  <si>
    <t>George Stevens</t>
  </si>
  <si>
    <t>Billy Ray</t>
  </si>
  <si>
    <t>Mark Mylod</t>
  </si>
  <si>
    <t>James Mather</t>
  </si>
  <si>
    <t>Michael O. Sajbel</t>
  </si>
  <si>
    <t>James Callis</t>
  </si>
  <si>
    <t>Taylor Cole</t>
  </si>
  <si>
    <t>Nick Gomez</t>
  </si>
  <si>
    <t>Charles T. Kanganis</t>
  </si>
  <si>
    <t>Christopher Guest</t>
  </si>
  <si>
    <t>Lynn Cohen</t>
  </si>
  <si>
    <t>Damon Santostefano</t>
  </si>
  <si>
    <t>Bob Clark</t>
  </si>
  <si>
    <t>Scott Baio</t>
  </si>
  <si>
    <t>Nia Vardalos</t>
  </si>
  <si>
    <t>Martin Dew</t>
  </si>
  <si>
    <t>Dave Borthwick</t>
  </si>
  <si>
    <t>Benson Lee</t>
  </si>
  <si>
    <t>Chris Brown</t>
  </si>
  <si>
    <t>Geoffrey Arend</t>
  </si>
  <si>
    <t>Chriss Anglin</t>
  </si>
  <si>
    <t>Glen Morgan</t>
  </si>
  <si>
    <t>Kevin Alejandro</t>
  </si>
  <si>
    <t>Mike Leigh</t>
  </si>
  <si>
    <t>Lesley Manville</t>
  </si>
  <si>
    <t>Alejandro Monteverde</t>
  </si>
  <si>
    <t>Catherine Lough Haggquist</t>
  </si>
  <si>
    <t>Jonathan Glazer</t>
  </si>
  <si>
    <t>J.C. Chandor</t>
  </si>
  <si>
    <t>Marc Abraham</t>
  </si>
  <si>
    <t>Dylan Authors</t>
  </si>
  <si>
    <t>Todd Haynes</t>
  </si>
  <si>
    <t>Mabrouk El Mechri</t>
  </si>
  <si>
    <t>Nora Zehetner</t>
  </si>
  <si>
    <t>Charlie Kaufman</t>
  </si>
  <si>
    <t>Angelo Pizzo</t>
  </si>
  <si>
    <t>Donny Boaz</t>
  </si>
  <si>
    <t>Damon Wayans</t>
  </si>
  <si>
    <t>Matthew Diamond</t>
  </si>
  <si>
    <t>Katsuhiro Ã”tomo</t>
  </si>
  <si>
    <t>David Anspaugh</t>
  </si>
  <si>
    <t>Esai Morales</t>
  </si>
  <si>
    <t>Christian Clavier</t>
  </si>
  <si>
    <t>Daniel Algrant</t>
  </si>
  <si>
    <t>Mark Rosman</t>
  </si>
  <si>
    <t>Dan Byrd</t>
  </si>
  <si>
    <t>Shelley Duvall</t>
  </si>
  <si>
    <t>Eric Mendenhall</t>
  </si>
  <si>
    <t>Mem Ferda</t>
  </si>
  <si>
    <t>Britt Allcroft</t>
  </si>
  <si>
    <t>Bunta Sugawara</t>
  </si>
  <si>
    <t>Brian Percival</t>
  </si>
  <si>
    <t>Roger Allam</t>
  </si>
  <si>
    <t>Katrina Bowden</t>
  </si>
  <si>
    <t>Anand Tucker</t>
  </si>
  <si>
    <t>Daniel Barnz</t>
  </si>
  <si>
    <t>Emile Ardolino</t>
  </si>
  <si>
    <t>Darci Kistler</t>
  </si>
  <si>
    <t>Robert Altman</t>
  </si>
  <si>
    <t>Hebrew</t>
  </si>
  <si>
    <t>Andrew Douglas</t>
  </si>
  <si>
    <t>Ricky Gervais</t>
  </si>
  <si>
    <t>Luenell</t>
  </si>
  <si>
    <t>Alanna Ubach</t>
  </si>
  <si>
    <t>Vic Armstrong</t>
  </si>
  <si>
    <t>Paul Schneider</t>
  </si>
  <si>
    <t>Sean Patrick Thomas</t>
  </si>
  <si>
    <t>Terry Zwigoff</t>
  </si>
  <si>
    <t>Audrey Wells</t>
  </si>
  <si>
    <t>Christian Clemenson</t>
  </si>
  <si>
    <t>Christian Monzon</t>
  </si>
  <si>
    <t>Rick Friedberg</t>
  </si>
  <si>
    <t>Barry Bostwick</t>
  </si>
  <si>
    <t>Hulk Hogan</t>
  </si>
  <si>
    <t>Sean McNamara</t>
  </si>
  <si>
    <t>Jody Hill</t>
  </si>
  <si>
    <t>Brandon Camp</t>
  </si>
  <si>
    <t>Sasha Alexander</t>
  </si>
  <si>
    <t>Nicholas Rowe</t>
  </si>
  <si>
    <t>Kevin Tancharoen</t>
  </si>
  <si>
    <t>Nicholas Hytner</t>
  </si>
  <si>
    <t>Bart Freundlich</t>
  </si>
  <si>
    <t>William A. Fraker</t>
  </si>
  <si>
    <t>John Boorman</t>
  </si>
  <si>
    <t>Courtney Solomon</t>
  </si>
  <si>
    <t>Rebecca Budig</t>
  </si>
  <si>
    <t>Jeff Kanew</t>
  </si>
  <si>
    <t>IstvÃ¡n SzabÃ³</t>
  </si>
  <si>
    <t>Matthew Robbins</t>
  </si>
  <si>
    <t>David Masterson</t>
  </si>
  <si>
    <t>Mongolian</t>
  </si>
  <si>
    <t>Hal Needham</t>
  </si>
  <si>
    <t>Julie Christie</t>
  </si>
  <si>
    <t>Jeff Nichols</t>
  </si>
  <si>
    <t>Greece</t>
  </si>
  <si>
    <t>Jonathan Teplitzky</t>
  </si>
  <si>
    <t>Michael Haneke</t>
  </si>
  <si>
    <t>Ulrich Tukur</t>
  </si>
  <si>
    <t>Mike Marvin</t>
  </si>
  <si>
    <t>Gregor Jordan</t>
  </si>
  <si>
    <t>Lance Hool</t>
  </si>
  <si>
    <t>Christian Volckman</t>
  </si>
  <si>
    <t>Rodrigo CortÃ©s</t>
  </si>
  <si>
    <t>Cassie Ventura</t>
  </si>
  <si>
    <t>Cory Edwards</t>
  </si>
  <si>
    <t>Terry George</t>
  </si>
  <si>
    <t>Henry Ian Cusick</t>
  </si>
  <si>
    <t>Kasi Lemmons</t>
  </si>
  <si>
    <t>Vondie Curtis-Hall</t>
  </si>
  <si>
    <t>Jessica Lowndes</t>
  </si>
  <si>
    <t>Matt Dillon</t>
  </si>
  <si>
    <t>Kirk Fox</t>
  </si>
  <si>
    <t>George Cukor</t>
  </si>
  <si>
    <t>Jeremy Brett</t>
  </si>
  <si>
    <t>Chris Moss</t>
  </si>
  <si>
    <t>John Hoffman</t>
  </si>
  <si>
    <t>Kevin Greutert</t>
  </si>
  <si>
    <t>John Fortenberry</t>
  </si>
  <si>
    <t>Morgan Saylor</t>
  </si>
  <si>
    <t>Jason Moore</t>
  </si>
  <si>
    <t>Robert Harmon</t>
  </si>
  <si>
    <t>Trent Cooper</t>
  </si>
  <si>
    <t>Gary Halvorson</t>
  </si>
  <si>
    <t>Fede Alvarez</t>
  </si>
  <si>
    <t>Rachel Dratch</t>
  </si>
  <si>
    <t>Sidney J. Furie</t>
  </si>
  <si>
    <t>Wayne Kramer</t>
  </si>
  <si>
    <t>Rowdy Herrington</t>
  </si>
  <si>
    <t>Jim Goddard</t>
  </si>
  <si>
    <t>Noel Marshall</t>
  </si>
  <si>
    <t>Tippi Hedren</t>
  </si>
  <si>
    <t>Brenda Fricker</t>
  </si>
  <si>
    <t>Sci-Fi</t>
  </si>
  <si>
    <t>Todd Lincoln</t>
  </si>
  <si>
    <t>Julianna Guill</t>
  </si>
  <si>
    <t>Howard Zieff</t>
  </si>
  <si>
    <t>Steven Shainberg</t>
  </si>
  <si>
    <t>Julian Jarrold</t>
  </si>
  <si>
    <t>Joe Nussbaum</t>
  </si>
  <si>
    <t>Danny Strong</t>
  </si>
  <si>
    <t>Vadim Perelman</t>
  </si>
  <si>
    <t>Peter Farrelly</t>
  </si>
  <si>
    <t>Michel Hazanavicius</t>
  </si>
  <si>
    <t>Cyrus Nowrasteh</t>
  </si>
  <si>
    <t>Perry Andelin Blake</t>
  </si>
  <si>
    <t>Maribel VerdÃº</t>
  </si>
  <si>
    <t>Ivana Baquero</t>
  </si>
  <si>
    <t>Angell Conwell</t>
  </si>
  <si>
    <t>Christian E. Christiansen</t>
  </si>
  <si>
    <t>Sheldon Lettich</t>
  </si>
  <si>
    <t>Bolo Yeung</t>
  </si>
  <si>
    <t>Joe Cornish</t>
  </si>
  <si>
    <t>Diane English</t>
  </si>
  <si>
    <t>Swedish</t>
  </si>
  <si>
    <t>Sweden</t>
  </si>
  <si>
    <t>Robert Iscove</t>
  </si>
  <si>
    <t>Peter Kosminsky</t>
  </si>
  <si>
    <t>Allen Coulter</t>
  </si>
  <si>
    <t>Clare Kilner</t>
  </si>
  <si>
    <t>Josef Rusnak</t>
  </si>
  <si>
    <t>Brad William Henke</t>
  </si>
  <si>
    <t>Farrah Fawcett</t>
  </si>
  <si>
    <t>Bruce Paltrow</t>
  </si>
  <si>
    <t>Adam Rifkin</t>
  </si>
  <si>
    <t>Susanne Bier</t>
  </si>
  <si>
    <t>Kenneth Johnson</t>
  </si>
  <si>
    <t>James Ivory</t>
  </si>
  <si>
    <t>Vicente Amorim</t>
  </si>
  <si>
    <t>Justin Kirk</t>
  </si>
  <si>
    <t>Tommy Lee Jones</t>
  </si>
  <si>
    <t>Norway</t>
  </si>
  <si>
    <t>Marie-JosÃ©e Croze</t>
  </si>
  <si>
    <t>Wayne Beach</t>
  </si>
  <si>
    <t>GÃ©rard Krawczyk</t>
  </si>
  <si>
    <t>Carole Bouquet</t>
  </si>
  <si>
    <t>Chen Chang</t>
  </si>
  <si>
    <t>Taiwan</t>
  </si>
  <si>
    <t>Udayan Prasad</t>
  </si>
  <si>
    <t>Korean</t>
  </si>
  <si>
    <t>Morten Tyldum</t>
  </si>
  <si>
    <t>Levon Helm</t>
  </si>
  <si>
    <t>AndrÃ©s Muschietti</t>
  </si>
  <si>
    <t>Jackson Nicoll</t>
  </si>
  <si>
    <t>Gillian Armstrong</t>
  </si>
  <si>
    <t>James Watkins</t>
  </si>
  <si>
    <t>Lee Majors</t>
  </si>
  <si>
    <t>Jim Fall</t>
  </si>
  <si>
    <t>Clayton Snyder</t>
  </si>
  <si>
    <t>Ric Roman Waugh</t>
  </si>
  <si>
    <t>Michael Dougherty</t>
  </si>
  <si>
    <t>Joel Gallen</t>
  </si>
  <si>
    <t>James Marsh</t>
  </si>
  <si>
    <t>Matt Williams</t>
  </si>
  <si>
    <t>Claude Rains</t>
  </si>
  <si>
    <t>Rob Zombie</t>
  </si>
  <si>
    <t>Dennis Iliadis</t>
  </si>
  <si>
    <t>Rick Rosenthal</t>
  </si>
  <si>
    <t>Nicolas Winding Refn</t>
  </si>
  <si>
    <t>Sara Sugarman</t>
  </si>
  <si>
    <t>Juan Carlos Fresnadillo</t>
  </si>
  <si>
    <t>Jessie T. Usher</t>
  </si>
  <si>
    <t>Gina Prince-Bythewood</t>
  </si>
  <si>
    <t>Phil Traill</t>
  </si>
  <si>
    <t>Joe Berlinger</t>
  </si>
  <si>
    <t>Kim Director</t>
  </si>
  <si>
    <t>Rachel True</t>
  </si>
  <si>
    <t>Elizabeth Allen Rosenbaum</t>
  </si>
  <si>
    <t>Sierra McCormick</t>
  </si>
  <si>
    <t>Michael Mayer</t>
  </si>
  <si>
    <t>Danny Pino</t>
  </si>
  <si>
    <t>Martin Weisz</t>
  </si>
  <si>
    <t>John Ottman</t>
  </si>
  <si>
    <t>John Bonito</t>
  </si>
  <si>
    <t>Peter Atencio</t>
  </si>
  <si>
    <t>Official site</t>
  </si>
  <si>
    <t>David Nutter</t>
  </si>
  <si>
    <t>Derek Cianfrance</t>
  </si>
  <si>
    <t>Stephan Elliott</t>
  </si>
  <si>
    <t>Jason Priestley</t>
  </si>
  <si>
    <t>Mark L. Lester</t>
  </si>
  <si>
    <t>Tom Green</t>
  </si>
  <si>
    <t>Mike Nawrocki</t>
  </si>
  <si>
    <t>Yuri Lowenthal</t>
  </si>
  <si>
    <t>Phil Vischer</t>
  </si>
  <si>
    <t>Douglas Aarniokoski</t>
  </si>
  <si>
    <t>Bryan Barber</t>
  </si>
  <si>
    <t>Lone Scherfig</t>
  </si>
  <si>
    <t>Drew Barrymore</t>
  </si>
  <si>
    <t>Brian Koppelman</t>
  </si>
  <si>
    <t>James Foley</t>
  </si>
  <si>
    <t>Steve Gomer</t>
  </si>
  <si>
    <t>Mark Piznarski</t>
  </si>
  <si>
    <t>Craig Brewer</t>
  </si>
  <si>
    <t>Khandi Alexander</t>
  </si>
  <si>
    <t>Dan Futterman</t>
  </si>
  <si>
    <t>David Raynr</t>
  </si>
  <si>
    <t>Mort Nathan</t>
  </si>
  <si>
    <t>Wil Shriner</t>
  </si>
  <si>
    <t>Martin McDonagh</t>
  </si>
  <si>
    <t>Elizabeth Berrington</t>
  </si>
  <si>
    <t>Tina Gordon Chism</t>
  </si>
  <si>
    <t>Diahann Carroll</t>
  </si>
  <si>
    <t>african american</t>
  </si>
  <si>
    <t>Peter Cattaneo</t>
  </si>
  <si>
    <t>Vicky Jenson</t>
  </si>
  <si>
    <t>Mary Lambert</t>
  </si>
  <si>
    <t>Peter Kassovitz</t>
  </si>
  <si>
    <t>Corbin Bernsen</t>
  </si>
  <si>
    <t>Mark Romanek</t>
  </si>
  <si>
    <t>Brad Anderson</t>
  </si>
  <si>
    <t>Michael Chapman</t>
  </si>
  <si>
    <t>Antonio Banderas</t>
  </si>
  <si>
    <t>Fritz Lang</t>
  </si>
  <si>
    <t>Brigitte Helm</t>
  </si>
  <si>
    <t>Hsiao-Hsien Hou</t>
  </si>
  <si>
    <t>Tony Jaa</t>
  </si>
  <si>
    <t>Nirut Sirichanya</t>
  </si>
  <si>
    <t>Sarunyu Wongkrachang</t>
  </si>
  <si>
    <t>Thai</t>
  </si>
  <si>
    <t>Thailand</t>
  </si>
  <si>
    <t>RyÃ»hei Kitamura</t>
  </si>
  <si>
    <t>Dito Montiel</t>
  </si>
  <si>
    <t>Stefan Ruzowitzky</t>
  </si>
  <si>
    <t>Jake Paltrow</t>
  </si>
  <si>
    <t>Gregory Jacobs</t>
  </si>
  <si>
    <t>Gilles Paquet-Brenner</t>
  </si>
  <si>
    <t>Lars von Trier</t>
  </si>
  <si>
    <t>Jeremy Davies</t>
  </si>
  <si>
    <t>Anil Kapoor</t>
  </si>
  <si>
    <t>Lois Smith</t>
  </si>
  <si>
    <t>John Cornell</t>
  </si>
  <si>
    <t>Jensen Ackles</t>
  </si>
  <si>
    <t>Caroline Munro</t>
  </si>
  <si>
    <t>Jamie Blanks</t>
  </si>
  <si>
    <t>Randal Kleiser</t>
  </si>
  <si>
    <t>Rick Famuyiwa</t>
  </si>
  <si>
    <t>Alan Cohn</t>
  </si>
  <si>
    <t>Franco Zeffirelli</t>
  </si>
  <si>
    <t>Tom Holland</t>
  </si>
  <si>
    <t>James Isaac</t>
  </si>
  <si>
    <t>Kane Hodder</t>
  </si>
  <si>
    <t>Emilio Estevez</t>
  </si>
  <si>
    <t>Josh Schwartz</t>
  </si>
  <si>
    <t>Julian Schnabel</t>
  </si>
  <si>
    <t>Todd Field</t>
  </si>
  <si>
    <t>Davis Guggenheim</t>
  </si>
  <si>
    <t>Stephen Carpenter</t>
  </si>
  <si>
    <t>Melissa Sagemiller</t>
  </si>
  <si>
    <t>James Fargo</t>
  </si>
  <si>
    <t>Iran</t>
  </si>
  <si>
    <t>Kenneth Lonergan</t>
  </si>
  <si>
    <t>Poland</t>
  </si>
  <si>
    <t>BelÃ©n Rueda</t>
  </si>
  <si>
    <t>Tuesday Knight</t>
  </si>
  <si>
    <t>Danny Leiner</t>
  </si>
  <si>
    <t>Christopher Cain</t>
  </si>
  <si>
    <t>Theodore Melfi</t>
  </si>
  <si>
    <t>Ed Decter</t>
  </si>
  <si>
    <t>Gene Quintano</t>
  </si>
  <si>
    <t>Eric Bress</t>
  </si>
  <si>
    <t>Preston A. Whitmore II</t>
  </si>
  <si>
    <t>Kirk Wong</t>
  </si>
  <si>
    <t>Bronwen Hughes</t>
  </si>
  <si>
    <t>John Lafia</t>
  </si>
  <si>
    <t>Jenny Agutter</t>
  </si>
  <si>
    <t>Greg Germann</t>
  </si>
  <si>
    <t>Sam Miller</t>
  </si>
  <si>
    <t>Alex Garland</t>
  </si>
  <si>
    <t>Elina Alminas</t>
  </si>
  <si>
    <t>Mark Brown</t>
  </si>
  <si>
    <t>Teo Halm</t>
  </si>
  <si>
    <t>Yuki Matsuzaki</t>
  </si>
  <si>
    <t>Michael Polish</t>
  </si>
  <si>
    <t>Daisy von Scherler Mayer</t>
  </si>
  <si>
    <t>Lenny Abrahamson</t>
  </si>
  <si>
    <t>John Waters</t>
  </si>
  <si>
    <t>Craig Bolotin</t>
  </si>
  <si>
    <t>Mark Christopher</t>
  </si>
  <si>
    <t>Blair Hayes</t>
  </si>
  <si>
    <t>Jez Butterworth</t>
  </si>
  <si>
    <t>Justin Chon</t>
  </si>
  <si>
    <t>Olivier Assayas</t>
  </si>
  <si>
    <t>Catalina Sandino Moreno</t>
  </si>
  <si>
    <t>Patrice Leconte</t>
  </si>
  <si>
    <t>Paul Mazursky</t>
  </si>
  <si>
    <t>Stephen Chbosky</t>
  </si>
  <si>
    <t>Ezra Miller</t>
  </si>
  <si>
    <t>Jon Hess</t>
  </si>
  <si>
    <t>John Boyega</t>
  </si>
  <si>
    <t>Jelena Jovanova</t>
  </si>
  <si>
    <t>Bosnian</t>
  </si>
  <si>
    <t>John H. Lee</t>
  </si>
  <si>
    <t>John Stainton</t>
  </si>
  <si>
    <t>Steve Irwin</t>
  </si>
  <si>
    <t>Dameon Clarke</t>
  </si>
  <si>
    <t>None</t>
  </si>
  <si>
    <t>Gabriel Millman</t>
  </si>
  <si>
    <t>Paul Schrader</t>
  </si>
  <si>
    <t>Stewart Hendler</t>
  </si>
  <si>
    <t>Julian Morris</t>
  </si>
  <si>
    <t>Mark Herman</t>
  </si>
  <si>
    <t>Richard Johnson</t>
  </si>
  <si>
    <t>Abel Ferrara</t>
  </si>
  <si>
    <t>Vincent Gallo</t>
  </si>
  <si>
    <t>Ethan Maniquis</t>
  </si>
  <si>
    <t>George Hickenlooper</t>
  </si>
  <si>
    <t>Je-kyu Kang</t>
  </si>
  <si>
    <t>Min-sik Choi</t>
  </si>
  <si>
    <t>William Dear</t>
  </si>
  <si>
    <t>Robert Shaw</t>
  </si>
  <si>
    <t>StÃ©phane Aubier</t>
  </si>
  <si>
    <t>Lambert Wilson</t>
  </si>
  <si>
    <t>John Badham</t>
  </si>
  <si>
    <t>Ally Sheedy</t>
  </si>
  <si>
    <t>Mike McCoy</t>
  </si>
  <si>
    <t>Alex Veadov</t>
  </si>
  <si>
    <t>Mike Judge</t>
  </si>
  <si>
    <t>Sid Haig</t>
  </si>
  <si>
    <t>Tamra Davis</t>
  </si>
  <si>
    <t>Britney Spears</t>
  </si>
  <si>
    <t>Nima Nourizadeh</t>
  </si>
  <si>
    <t>Franklin J. Schaffner</t>
  </si>
  <si>
    <t>John Erick Dowdle</t>
  </si>
  <si>
    <t>David Moreau</t>
  </si>
  <si>
    <t>Christopher Erskin</t>
  </si>
  <si>
    <t>Brian Henson</t>
  </si>
  <si>
    <t>Dan Cutforth</t>
  </si>
  <si>
    <t>Lexie Contursi</t>
  </si>
  <si>
    <t>Josh Boone</t>
  </si>
  <si>
    <t>Nat Wolff</t>
  </si>
  <si>
    <t>Tammin Sursok</t>
  </si>
  <si>
    <t>Jake Schreier</t>
  </si>
  <si>
    <t>Wallace Wolodarsky</t>
  </si>
  <si>
    <t>Tom Hughes</t>
  </si>
  <si>
    <t>Nicholas Jarecki</t>
  </si>
  <si>
    <t>Dean Israelite</t>
  </si>
  <si>
    <t>Gary Weeks</t>
  </si>
  <si>
    <t>Scott Alexander</t>
  </si>
  <si>
    <t>Stuart Gordon</t>
  </si>
  <si>
    <t>Jill Clayburgh</t>
  </si>
  <si>
    <t>Jane Campion</t>
  </si>
  <si>
    <t>Fred Schepisi</t>
  </si>
  <si>
    <t>Doona Bae</t>
  </si>
  <si>
    <t>Antonia Bird</t>
  </si>
  <si>
    <t>Jon Poll</t>
  </si>
  <si>
    <t>Peter Care</t>
  </si>
  <si>
    <t>Chan-wook Park</t>
  </si>
  <si>
    <t>Mia Wasikowska</t>
  </si>
  <si>
    <t>Ira Sachs</t>
  </si>
  <si>
    <t>David Richmond-Peck</t>
  </si>
  <si>
    <t>Carroll Ballard</t>
  </si>
  <si>
    <t>Eamonn Walker</t>
  </si>
  <si>
    <t>Alicja Bachleda</t>
  </si>
  <si>
    <t>Takeshi Kitano</t>
  </si>
  <si>
    <t>Marco Kreuzpaintner</t>
  </si>
  <si>
    <t>Lajos Koltai</t>
  </si>
  <si>
    <t>Marcell Nagy</t>
  </si>
  <si>
    <t>Hungarian</t>
  </si>
  <si>
    <t>Alan Rudolph</t>
  </si>
  <si>
    <t>Chuan Lu</t>
  </si>
  <si>
    <t>Georgia</t>
  </si>
  <si>
    <t>Timothy Hines</t>
  </si>
  <si>
    <t>Akira Kurosawa</t>
  </si>
  <si>
    <t>Tatsuo Matsumura</t>
  </si>
  <si>
    <t>Dan Mazer</t>
  </si>
  <si>
    <t>Wagner Moura</t>
  </si>
  <si>
    <t>Portuguese</t>
  </si>
  <si>
    <t>Lane Smith</t>
  </si>
  <si>
    <t>R.J. Cutler</t>
  </si>
  <si>
    <t>David S. Ward</t>
  </si>
  <si>
    <t>John Enos III</t>
  </si>
  <si>
    <t>Lauren German</t>
  </si>
  <si>
    <t>Rob Pritts</t>
  </si>
  <si>
    <t>Steven Bauer</t>
  </si>
  <si>
    <t>Louise Fletcher</t>
  </si>
  <si>
    <t>John Crowley</t>
  </si>
  <si>
    <t>Brendan Malloy</t>
  </si>
  <si>
    <t>Dustin Hoffman</t>
  </si>
  <si>
    <t>Gregory Poirier</t>
  </si>
  <si>
    <t>Simon Curtis</t>
  </si>
  <si>
    <t>Patricia Tallman</t>
  </si>
  <si>
    <t>Dewey Nicks</t>
  </si>
  <si>
    <t>Philip Saville</t>
  </si>
  <si>
    <t>William A. Graham</t>
  </si>
  <si>
    <t>Agnieszka Holland</t>
  </si>
  <si>
    <t>Phyllida Law</t>
  </si>
  <si>
    <t>David Hackl</t>
  </si>
  <si>
    <t>Ray Lawrence</t>
  </si>
  <si>
    <t>John Howard</t>
  </si>
  <si>
    <t>Karan Johar</t>
  </si>
  <si>
    <t>Shah Rukh Khan</t>
  </si>
  <si>
    <t>Ruairi Robinson</t>
  </si>
  <si>
    <t>Tom Cullen</t>
  </si>
  <si>
    <t>Jaume BalaguerÃ³</t>
  </si>
  <si>
    <t>Keir Dullea</t>
  </si>
  <si>
    <t>Jon Kasdan</t>
  </si>
  <si>
    <t>Floyd Mutrux</t>
  </si>
  <si>
    <t>Dean Wright</t>
  </si>
  <si>
    <t>Santiago Cabrera</t>
  </si>
  <si>
    <t>Darren Lynn Bousman</t>
  </si>
  <si>
    <t>Leigh Whannell</t>
  </si>
  <si>
    <t>James DeMonaco</t>
  </si>
  <si>
    <t>Ted Raimi</t>
  </si>
  <si>
    <t>Carol Reed</t>
  </si>
  <si>
    <t>Chuck Sheetz</t>
  </si>
  <si>
    <t>Tina Turner</t>
  </si>
  <si>
    <t>Vernon Wells</t>
  </si>
  <si>
    <t>Marcus Raboy</t>
  </si>
  <si>
    <t>Michael Schultz</t>
  </si>
  <si>
    <t>Jeff Fahey</t>
  </si>
  <si>
    <t>Peter Sollett</t>
  </si>
  <si>
    <t>Bob Dolman</t>
  </si>
  <si>
    <t>Shiri Appleby</t>
  </si>
  <si>
    <t>Greg Coolidge</t>
  </si>
  <si>
    <t>CiarÃ¡n Foy</t>
  </si>
  <si>
    <t>Laila Haley</t>
  </si>
  <si>
    <t>Salim Akil</t>
  </si>
  <si>
    <t>Olatunde Osunsanmi</t>
  </si>
  <si>
    <t>Leon Ichaso</t>
  </si>
  <si>
    <t>Joseph Zito</t>
  </si>
  <si>
    <t>Tina Desai</t>
  </si>
  <si>
    <t>sequel</t>
  </si>
  <si>
    <t>Patricia Rozema</t>
  </si>
  <si>
    <t>Reba McEntire</t>
  </si>
  <si>
    <t>Michael Gross</t>
  </si>
  <si>
    <t>Rob Schmidt</t>
  </si>
  <si>
    <t>Western</t>
  </si>
  <si>
    <t>Byron Mann</t>
  </si>
  <si>
    <t>Morgan Spurlock</t>
  </si>
  <si>
    <t>Harry Styles</t>
  </si>
  <si>
    <t>Tuck Tucker</t>
  </si>
  <si>
    <t>Joel Edgerton</t>
  </si>
  <si>
    <t>Jim Hanon</t>
  </si>
  <si>
    <t>Chase Ellison</t>
  </si>
  <si>
    <t>Michael Patrick Jann</t>
  </si>
  <si>
    <t>Jasper Cole</t>
  </si>
  <si>
    <t>Jeff Lowell</t>
  </si>
  <si>
    <t>Lorene Scafaria</t>
  </si>
  <si>
    <t>Marcus Dunstan</t>
  </si>
  <si>
    <t>Johanna Braddy</t>
  </si>
  <si>
    <t>Timothy BjÃ¶rklund</t>
  </si>
  <si>
    <t>FranÃ§ois Girard</t>
  </si>
  <si>
    <t>Johannes Silberschneider</t>
  </si>
  <si>
    <t>Scott Kalvert</t>
  </si>
  <si>
    <t>Jason Bateman</t>
  </si>
  <si>
    <t>David Schwimmer</t>
  </si>
  <si>
    <t>color in title</t>
  </si>
  <si>
    <t>Eric Bross</t>
  </si>
  <si>
    <t>Dan Fogelman</t>
  </si>
  <si>
    <t>Jay Duplass</t>
  </si>
  <si>
    <t>Luca Guadagnino</t>
  </si>
  <si>
    <t>Flavio Parenti</t>
  </si>
  <si>
    <t>John Putch</t>
  </si>
  <si>
    <t>Peter Medak</t>
  </si>
  <si>
    <t>Terence Davies</t>
  </si>
  <si>
    <t>Harley Cokeliss</t>
  </si>
  <si>
    <t>Tom Brady</t>
  </si>
  <si>
    <t>Gillian White</t>
  </si>
  <si>
    <t>Jason Zada</t>
  </si>
  <si>
    <t>Eoin Macken</t>
  </si>
  <si>
    <t>Noah Baumbach</t>
  </si>
  <si>
    <t>Eric Blakeney</t>
  </si>
  <si>
    <t>Naseeruddin Shah</t>
  </si>
  <si>
    <t>Derrick Borte</t>
  </si>
  <si>
    <t>Richard Kwietniowski</t>
  </si>
  <si>
    <t>Bob Odenkirk</t>
  </si>
  <si>
    <t>Joshua Seftel</t>
  </si>
  <si>
    <t>Claude Chabrol</t>
  </si>
  <si>
    <t>Numan Acar</t>
  </si>
  <si>
    <t>Lubna Azabal</t>
  </si>
  <si>
    <t>Dan Harris</t>
  </si>
  <si>
    <t>Kip Pardue</t>
  </si>
  <si>
    <t>Mel Smith</t>
  </si>
  <si>
    <t>Danny Dyer</t>
  </si>
  <si>
    <t>Alan Metter</t>
  </si>
  <si>
    <t>Rafa Lara</t>
  </si>
  <si>
    <t>Jorge Luis Moreno</t>
  </si>
  <si>
    <t>Arthur Hiller</t>
  </si>
  <si>
    <t>Michael Meredith</t>
  </si>
  <si>
    <t>Julio DePietro</t>
  </si>
  <si>
    <t>Katherine Dieckmann</t>
  </si>
  <si>
    <t>Glenn Plummer</t>
  </si>
  <si>
    <t>Scott Marshall</t>
  </si>
  <si>
    <t>Drew Fuller</t>
  </si>
  <si>
    <t>Ãlex de la Iglesia</t>
  </si>
  <si>
    <t>Michael Clancy</t>
  </si>
  <si>
    <t>Benedikt Erlingsson</t>
  </si>
  <si>
    <t>Gurinder Chadha</t>
  </si>
  <si>
    <t>Andy Garcia</t>
  </si>
  <si>
    <t>Gary Sherman</t>
  </si>
  <si>
    <t>Stanley Kramer</t>
  </si>
  <si>
    <t>Anurag Basu</t>
  </si>
  <si>
    <t>BÃ¡rbara Mori</t>
  </si>
  <si>
    <t>Yash Chopra</t>
  </si>
  <si>
    <t>Floria Sigismondi</t>
  </si>
  <si>
    <t>Catherine Hicks</t>
  </si>
  <si>
    <t>Kris Isacsson</t>
  </si>
  <si>
    <t>Ben Younger</t>
  </si>
  <si>
    <t>Tamara Jenkins</t>
  </si>
  <si>
    <t>Kristin Lehman</t>
  </si>
  <si>
    <t>Hart Bochner</t>
  </si>
  <si>
    <t>Chatrichalerm Yukol</t>
  </si>
  <si>
    <t>Dario Argento</t>
  </si>
  <si>
    <t>Marc Forby</t>
  </si>
  <si>
    <t>Q'orianka Kilcher</t>
  </si>
  <si>
    <t>Jacqueline McKenzie</t>
  </si>
  <si>
    <t>Ole Christian Madsen</t>
  </si>
  <si>
    <t>Lars Mikkelsen</t>
  </si>
  <si>
    <t>Danish</t>
  </si>
  <si>
    <t>Meiert Avis</t>
  </si>
  <si>
    <t>Peter Faiman</t>
  </si>
  <si>
    <t>Joby Harold</t>
  </si>
  <si>
    <t>Mark Rydell</t>
  </si>
  <si>
    <t>David E. Talbert</t>
  </si>
  <si>
    <t>woman wearing only a man's shirt</t>
  </si>
  <si>
    <t>BjÃ¸rn Sundquist</t>
  </si>
  <si>
    <t>Ari Sandel</t>
  </si>
  <si>
    <t>John Sayles</t>
  </si>
  <si>
    <t>Arabic</t>
  </si>
  <si>
    <t>Dan Gilroy</t>
  </si>
  <si>
    <t>Eleanor Parker</t>
  </si>
  <si>
    <t>Jonathan Dayton</t>
  </si>
  <si>
    <t>Noah Huntley</t>
  </si>
  <si>
    <t>Chris Stokes</t>
  </si>
  <si>
    <t>Jennifer Freeman</t>
  </si>
  <si>
    <t>Don Siegel</t>
  </si>
  <si>
    <t>Martin Lawrence</t>
  </si>
  <si>
    <t>Masayuki Ochiai</t>
  </si>
  <si>
    <t>James Kyson</t>
  </si>
  <si>
    <t>Tom Gormican</t>
  </si>
  <si>
    <t>Mackenzie Davis</t>
  </si>
  <si>
    <t>Peter R. Hunt</t>
  </si>
  <si>
    <t>Telly Savalas</t>
  </si>
  <si>
    <t>Jonas Elmer</t>
  </si>
  <si>
    <t>Troy Duffy</t>
  </si>
  <si>
    <t>Nicole Holofcener</t>
  </si>
  <si>
    <t>Christopher Nicholas Smith</t>
  </si>
  <si>
    <t>Matty Rich</t>
  </si>
  <si>
    <t>Fina Torres</t>
  </si>
  <si>
    <t>FranÃ§ois Ozon</t>
  </si>
  <si>
    <t>Anna Boden</t>
  </si>
  <si>
    <t>Steve James</t>
  </si>
  <si>
    <t>Tomm Moore</t>
  </si>
  <si>
    <t>Sean Lennon</t>
  </si>
  <si>
    <t>John Carney</t>
  </si>
  <si>
    <t>David Jacobson</t>
  </si>
  <si>
    <t>Michael Corrente</t>
  </si>
  <si>
    <t>Keith Gordon</t>
  </si>
  <si>
    <t>Andrew Currie</t>
  </si>
  <si>
    <t>Alexia Fast</t>
  </si>
  <si>
    <t>Marc SchÃ¶lermann</t>
  </si>
  <si>
    <t>Robert Moresco</t>
  </si>
  <si>
    <t>Thomas Vinterberg</t>
  </si>
  <si>
    <t>Claudia Llosa</t>
  </si>
  <si>
    <t>Ian Tracey</t>
  </si>
  <si>
    <t>Mitsuo Iwata</t>
  </si>
  <si>
    <t>Ol Parker</t>
  </si>
  <si>
    <t>David Webb Peoples</t>
  </si>
  <si>
    <t>Stanley Tong</t>
  </si>
  <si>
    <t>FranÃ§oise Yip</t>
  </si>
  <si>
    <t>Eli Roth</t>
  </si>
  <si>
    <t>Tony Richardson</t>
  </si>
  <si>
    <t>Molly Parker</t>
  </si>
  <si>
    <t>Charles Robert Carner</t>
  </si>
  <si>
    <t>Russell Holt</t>
  </si>
  <si>
    <t>Eric Johnson</t>
  </si>
  <si>
    <t>Claude Miller</t>
  </si>
  <si>
    <t>Rodrigo GarcÃ­a</t>
  </si>
  <si>
    <t>Siddharth Anand</t>
  </si>
  <si>
    <t>Saif Ali Khan</t>
  </si>
  <si>
    <t>Vincent Paronnaud</t>
  </si>
  <si>
    <t>Daniel Barber</t>
  </si>
  <si>
    <t>Robert Marcarelli</t>
  </si>
  <si>
    <t>George Coe</t>
  </si>
  <si>
    <t>Ernie Barbarash</t>
  </si>
  <si>
    <t>Guy Hamilton</t>
  </si>
  <si>
    <t>Michael Anderson</t>
  </si>
  <si>
    <t>MyAnna Buring</t>
  </si>
  <si>
    <t>Matt Bettinelli-Olpin</t>
  </si>
  <si>
    <t>Aaron Schneider</t>
  </si>
  <si>
    <t>Jonathan Brandis</t>
  </si>
  <si>
    <t>Roy Billing</t>
  </si>
  <si>
    <t>Deborah Mailman</t>
  </si>
  <si>
    <t>Tony Maylam</t>
  </si>
  <si>
    <t>Michael J. Pollard</t>
  </si>
  <si>
    <t>Mitch Davis</t>
  </si>
  <si>
    <t>Kevin Brodie</t>
  </si>
  <si>
    <t>Lynne Ramsay</t>
  </si>
  <si>
    <t>Tim Chambers</t>
  </si>
  <si>
    <t>Dick Richards</t>
  </si>
  <si>
    <t>Nathalie Fay</t>
  </si>
  <si>
    <t>Alex Zamm</t>
  </si>
  <si>
    <t>Spencer Susser</t>
  </si>
  <si>
    <t>Thaddeus O'Sullivan</t>
  </si>
  <si>
    <t>Shari Springer Berman</t>
  </si>
  <si>
    <t>Stephen Milburn Anderson</t>
  </si>
  <si>
    <t>Max FÃ¤rberbÃ¶ck</t>
  </si>
  <si>
    <t>Heike Makatsch</t>
  </si>
  <si>
    <t>Arie Posin</t>
  </si>
  <si>
    <t>Damian Nieman</t>
  </si>
  <si>
    <t>Mark Tonderai</t>
  </si>
  <si>
    <t>Brazil</t>
  </si>
  <si>
    <t>Annabelle Wallis</t>
  </si>
  <si>
    <t>Rachel Perkins</t>
  </si>
  <si>
    <t>John Cothran</t>
  </si>
  <si>
    <t>Luis Valdez</t>
  </si>
  <si>
    <t>Rita Moreno</t>
  </si>
  <si>
    <t>Louis Morneau</t>
  </si>
  <si>
    <t>Caroline Link</t>
  </si>
  <si>
    <t>Merab Ninidze</t>
  </si>
  <si>
    <t>Sterling Van Wagenen</t>
  </si>
  <si>
    <t>Emily Podleski</t>
  </si>
  <si>
    <t>Zal Batmanglij</t>
  </si>
  <si>
    <t>Hans Petter Moland</t>
  </si>
  <si>
    <t>Oren Moverman</t>
  </si>
  <si>
    <t>Wolfgang Becker</t>
  </si>
  <si>
    <t>Florian Lukas</t>
  </si>
  <si>
    <t>Clu Gulager</t>
  </si>
  <si>
    <t>Olivia Newton-John</t>
  </si>
  <si>
    <t>Osama bin Laden</t>
  </si>
  <si>
    <t>George Roy Hill</t>
  </si>
  <si>
    <t>Katharine Ross</t>
  </si>
  <si>
    <t>Robert Stevenson</t>
  </si>
  <si>
    <t>Ed Wynn</t>
  </si>
  <si>
    <t>Jerome Robbins</t>
  </si>
  <si>
    <t>Gary Hardwick</t>
  </si>
  <si>
    <t>Lisa Wilcox</t>
  </si>
  <si>
    <t>King Vidor</t>
  </si>
  <si>
    <t>Tom Atkins</t>
  </si>
  <si>
    <t>Fred Savage</t>
  </si>
  <si>
    <t>Rusty Cundieff</t>
  </si>
  <si>
    <t>Dominique Othenin-Girard</t>
  </si>
  <si>
    <t>Jean-Jacques Mantello</t>
  </si>
  <si>
    <t>Risa Bramon Garcia</t>
  </si>
  <si>
    <t>Brian Klugman</t>
  </si>
  <si>
    <t>Matt Piedmont</t>
  </si>
  <si>
    <t>Raymond De Felitta</t>
  </si>
  <si>
    <t>John Michael McDonagh</t>
  </si>
  <si>
    <t>Deb Hagan</t>
  </si>
  <si>
    <t>Zach Braff</t>
  </si>
  <si>
    <t>Mark Tarlov</t>
  </si>
  <si>
    <t>Lawrence Gilliard Jr.</t>
  </si>
  <si>
    <t>John Cameron Mitchell</t>
  </si>
  <si>
    <t>Patrick Stettner</t>
  </si>
  <si>
    <t>Sam Peckinpah</t>
  </si>
  <si>
    <t>William Holden</t>
  </si>
  <si>
    <t>Sylvio Tabet</t>
  </si>
  <si>
    <t>Michael Berryman</t>
  </si>
  <si>
    <t>Rick Bieber</t>
  </si>
  <si>
    <t>Peter McNamara</t>
  </si>
  <si>
    <t>S.R. Bindler</t>
  </si>
  <si>
    <t>CÃ©dric Klapisch</t>
  </si>
  <si>
    <t>Kate Barker-Froyland</t>
  </si>
  <si>
    <t>Martin Koolhoven</t>
  </si>
  <si>
    <t>Yorick van Wageningen</t>
  </si>
  <si>
    <t>Prachya Pinkaew</t>
  </si>
  <si>
    <t>Edie Falco</t>
  </si>
  <si>
    <t>Wesley Jonathan</t>
  </si>
  <si>
    <t>Jonathan D. Mellor</t>
  </si>
  <si>
    <t>Darren Grant</t>
  </si>
  <si>
    <t>Christophe Barratier</t>
  </si>
  <si>
    <t>Jean-Baptiste Maunier</t>
  </si>
  <si>
    <t>Ã‰mile Gaudreault</t>
  </si>
  <si>
    <t>James Cox</t>
  </si>
  <si>
    <t>James Toback</t>
  </si>
  <si>
    <t>Aki KaurismÃ¤ki</t>
  </si>
  <si>
    <t>Jean-Pierre LÃ©aud</t>
  </si>
  <si>
    <t>Finland</t>
  </si>
  <si>
    <t>Hitoshi Matsumoto</t>
  </si>
  <si>
    <t>Lindsay Kay Hayward</t>
  </si>
  <si>
    <t>George Ratliff</t>
  </si>
  <si>
    <t>Shane Meadows</t>
  </si>
  <si>
    <t>Norwegian</t>
  </si>
  <si>
    <t>Michael McGowan</t>
  </si>
  <si>
    <t>Dan Trachtenberg</t>
  </si>
  <si>
    <t>David F. Sandberg</t>
  </si>
  <si>
    <t>Sprague Grayden</t>
  </si>
  <si>
    <t>Stiles White</t>
  </si>
  <si>
    <t>Shelley Hennig</t>
  </si>
  <si>
    <t>John Saxon</t>
  </si>
  <si>
    <t>Eugenio Derbez</t>
  </si>
  <si>
    <t>father daughter relationship</t>
  </si>
  <si>
    <t>Matt Shively</t>
  </si>
  <si>
    <t>Henry Koster</t>
  </si>
  <si>
    <t>Patty Jenkins</t>
  </si>
  <si>
    <t>Christopher Landon</t>
  </si>
  <si>
    <t>Richard Cabral</t>
  </si>
  <si>
    <t>David Gelb</t>
  </si>
  <si>
    <t>Mike Flanagan</t>
  </si>
  <si>
    <t>James Lafferty</t>
  </si>
  <si>
    <t>George Jackson</t>
  </si>
  <si>
    <t>William Schallert</t>
  </si>
  <si>
    <t>Maurice Joyce</t>
  </si>
  <si>
    <t>John Beasley</t>
  </si>
  <si>
    <t>Ice Cube</t>
  </si>
  <si>
    <t>Monica Calhoun</t>
  </si>
  <si>
    <t>Richard Glatzer</t>
  </si>
  <si>
    <t>Rob Hedden</t>
  </si>
  <si>
    <t>Peter Serafinowicz</t>
  </si>
  <si>
    <t>Mickey Liddell</t>
  </si>
  <si>
    <t>Randy Wayne</t>
  </si>
  <si>
    <t>Fred Walton</t>
  </si>
  <si>
    <t>Steve Carver</t>
  </si>
  <si>
    <t>Gonzalo LÃ³pez-Gallego</t>
  </si>
  <si>
    <t>Christine Jeffs</t>
  </si>
  <si>
    <t>Sterling Jerins</t>
  </si>
  <si>
    <t>Michael Tiddes</t>
  </si>
  <si>
    <t>Mamoru Hosoda</t>
  </si>
  <si>
    <t>Lara Jill Miller</t>
  </si>
  <si>
    <t>Brian Dannelly</t>
  </si>
  <si>
    <t>Denys Arcand</t>
  </si>
  <si>
    <t>J.S. Cardone</t>
  </si>
  <si>
    <t>Jay Levey</t>
  </si>
  <si>
    <t>Woody Strode</t>
  </si>
  <si>
    <t>Ronan Chapalain</t>
  </si>
  <si>
    <t>Norbert Ferrer</t>
  </si>
  <si>
    <t>Xavier Beauvois</t>
  </si>
  <si>
    <t>Randall Miller</t>
  </si>
  <si>
    <t>Dan Rush</t>
  </si>
  <si>
    <t>Michael Cuesta</t>
  </si>
  <si>
    <t>Jeremy Saulnier</t>
  </si>
  <si>
    <t>James Manera</t>
  </si>
  <si>
    <t>Nicholas Fackler</t>
  </si>
  <si>
    <t>Morgan J. Freeman</t>
  </si>
  <si>
    <t>Ocean James</t>
  </si>
  <si>
    <t>Mike Figueroa</t>
  </si>
  <si>
    <t>Klaus Menzel</t>
  </si>
  <si>
    <t>Oren Peli</t>
  </si>
  <si>
    <t>Luis Tosar</t>
  </si>
  <si>
    <t>William H. Macy</t>
  </si>
  <si>
    <t>Michael Dudikoff</t>
  </si>
  <si>
    <t>JirÃ­ Menzel</t>
  </si>
  <si>
    <t>Julia Jentsch</t>
  </si>
  <si>
    <t>Czech</t>
  </si>
  <si>
    <t>Fatih Akin</t>
  </si>
  <si>
    <t>Frank LaLoggia</t>
  </si>
  <si>
    <t>Bill Johnson</t>
  </si>
  <si>
    <t>Carlos Saura</t>
  </si>
  <si>
    <t>MÃ­a Maestro</t>
  </si>
  <si>
    <t>Andrew Erwin</t>
  </si>
  <si>
    <t>Alex Kendrick</t>
  </si>
  <si>
    <t>James Duval</t>
  </si>
  <si>
    <t>Mike van Diem</t>
  </si>
  <si>
    <t>Jan Decleir</t>
  </si>
  <si>
    <t>Todd Solondz</t>
  </si>
  <si>
    <t>Barry Skolnick</t>
  </si>
  <si>
    <t>Johnnie To</t>
  </si>
  <si>
    <t>Agnieszka Wojtowicz-Vosloo</t>
  </si>
  <si>
    <t>Nick Love</t>
  </si>
  <si>
    <t>R. Balki</t>
  </si>
  <si>
    <t>Vidya Balan</t>
  </si>
  <si>
    <t>Cecil B. DeMille</t>
  </si>
  <si>
    <t>Gloria Grahame</t>
  </si>
  <si>
    <t>Henry Hobson</t>
  </si>
  <si>
    <t>Mike Figgis</t>
  </si>
  <si>
    <t>Billy Wilder</t>
  </si>
  <si>
    <t>Lisa Cholodenko</t>
  </si>
  <si>
    <t>Meg Foster</t>
  </si>
  <si>
    <t>Ed Gass-Donnelly</t>
  </si>
  <si>
    <t>Ellar Coltrane</t>
  </si>
  <si>
    <t>DJ Pooh</t>
  </si>
  <si>
    <t>Roger Avary</t>
  </si>
  <si>
    <t>Allison Anders</t>
  </si>
  <si>
    <t>Rick de Oliveira</t>
  </si>
  <si>
    <t>Jeff Franklin</t>
  </si>
  <si>
    <t>Mike Mills</t>
  </si>
  <si>
    <t>Dave McKean</t>
  </si>
  <si>
    <t>Stephanie Leonidas</t>
  </si>
  <si>
    <t>Ron Fricke</t>
  </si>
  <si>
    <t>Collin Alfredo St. Dic</t>
  </si>
  <si>
    <t>Ruggero Deodato</t>
  </si>
  <si>
    <t>Mars Callahan</t>
  </si>
  <si>
    <t>Stefan Schwartz</t>
  </si>
  <si>
    <t>Robert Lee King</t>
  </si>
  <si>
    <t>Jorge RamÃ­rez SuÃ¡rez</t>
  </si>
  <si>
    <t>Adriana Barraza</t>
  </si>
  <si>
    <t>Hector Kotsifakis</t>
  </si>
  <si>
    <t>Rachel Griffiths</t>
  </si>
  <si>
    <t>Fernando LeÃ³n de Aranoa</t>
  </si>
  <si>
    <t>Jim Mickle</t>
  </si>
  <si>
    <t>Connor Paolo</t>
  </si>
  <si>
    <t>Ruba Nadda</t>
  </si>
  <si>
    <t>Saad Siddiqui</t>
  </si>
  <si>
    <t>Edward Burns</t>
  </si>
  <si>
    <t>Victor Fleming</t>
  </si>
  <si>
    <t>Richard Raymond</t>
  </si>
  <si>
    <t>George Sidney</t>
  </si>
  <si>
    <t>Keenan Wynn</t>
  </si>
  <si>
    <t>Fernanda Montenegro</t>
  </si>
  <si>
    <t>Peter Stebbings</t>
  </si>
  <si>
    <t>Vincente Minnelli</t>
  </si>
  <si>
    <t>Gladys Cooper</t>
  </si>
  <si>
    <t>Dagur KÃ¡ri</t>
  </si>
  <si>
    <t>Alice Olivia Clarke</t>
  </si>
  <si>
    <t>Jim Abrahams</t>
  </si>
  <si>
    <t>Peter Graves</t>
  </si>
  <si>
    <t>Michael Gornick</t>
  </si>
  <si>
    <t>Robert Eggers</t>
  </si>
  <si>
    <t>Michael Martin</t>
  </si>
  <si>
    <t>Joe Estevez</t>
  </si>
  <si>
    <t>Ricardo DarÃ­n</t>
  </si>
  <si>
    <t>Argentina</t>
  </si>
  <si>
    <t>Salvador Carrasco</t>
  </si>
  <si>
    <t>Elpidia Carrillo</t>
  </si>
  <si>
    <t>AndrÃ© Ã˜vredal</t>
  </si>
  <si>
    <t>Otto Jespersen</t>
  </si>
  <si>
    <t>Robert Cary</t>
  </si>
  <si>
    <t>Adam Rapp</t>
  </si>
  <si>
    <t>Warren P. Sonoda</t>
  </si>
  <si>
    <t>Robert Townsend</t>
  </si>
  <si>
    <t>Charles Ferguson</t>
  </si>
  <si>
    <t>Jane Goodall</t>
  </si>
  <si>
    <t>Luc Jacquet</t>
  </si>
  <si>
    <t>Clark Gregg</t>
  </si>
  <si>
    <t>Damien Chazelle</t>
  </si>
  <si>
    <t>Justin Kerrigan</t>
  </si>
  <si>
    <t>Karen Moncrieff</t>
  </si>
  <si>
    <t>Thomas Bo Larsen</t>
  </si>
  <si>
    <t>Eric Styles</t>
  </si>
  <si>
    <t>Joshua Marston</t>
  </si>
  <si>
    <t>Colombia</t>
  </si>
  <si>
    <t>Honor Blackman</t>
  </si>
  <si>
    <t>Caleb Landry Jones</t>
  </si>
  <si>
    <t>Tod Williams</t>
  </si>
  <si>
    <t>Micah Sloat</t>
  </si>
  <si>
    <t>Jack Sholder</t>
  </si>
  <si>
    <t>Danielle Kotch</t>
  </si>
  <si>
    <t>Tom McLoughlin</t>
  </si>
  <si>
    <t>Adam Marcus</t>
  </si>
  <si>
    <t>Nnegest LikkÃ©</t>
  </si>
  <si>
    <t>Seamus Davey-Fitzpatrick</t>
  </si>
  <si>
    <t>Christopher Leitch</t>
  </si>
  <si>
    <t>John Astin</t>
  </si>
  <si>
    <t>Patricia Cardoso</t>
  </si>
  <si>
    <t>Damien O'Donnell</t>
  </si>
  <si>
    <t>Peter M. Cohen</t>
  </si>
  <si>
    <t>Callie Thorne</t>
  </si>
  <si>
    <t>Anthony Hickox</t>
  </si>
  <si>
    <t>Jill Sprecher</t>
  </si>
  <si>
    <t>Darren Stein</t>
  </si>
  <si>
    <t>Rapulana Seiphemo</t>
  </si>
  <si>
    <t>Zulu</t>
  </si>
  <si>
    <t>David Nixon</t>
  </si>
  <si>
    <t>Robyn Lively</t>
  </si>
  <si>
    <t>Jason Eisener</t>
  </si>
  <si>
    <t>Enrique Begne</t>
  </si>
  <si>
    <t>Michael Landon Jr.</t>
  </si>
  <si>
    <t>Whit Stillman</t>
  </si>
  <si>
    <t>Leslye Headland</t>
  </si>
  <si>
    <t>Kate Connor</t>
  </si>
  <si>
    <t>Johnny Pacar</t>
  </si>
  <si>
    <t>Deon Taylor</t>
  </si>
  <si>
    <t>Matt Cohen</t>
  </si>
  <si>
    <t>Francesca Gregorini</t>
  </si>
  <si>
    <t>Youssef Delara</t>
  </si>
  <si>
    <t>John Robinson</t>
  </si>
  <si>
    <t>Susan Seidelman</t>
  </si>
  <si>
    <t>title spoken by character</t>
  </si>
  <si>
    <t>Heidi Ewing</t>
  </si>
  <si>
    <t>Greg Crowe</t>
  </si>
  <si>
    <t>Isaac Hayes</t>
  </si>
  <si>
    <t>Nehemiah Persoff</t>
  </si>
  <si>
    <t>John Carl Buechler</t>
  </si>
  <si>
    <t>Terry Kiser</t>
  </si>
  <si>
    <t>Margaret Hamilton</t>
  </si>
  <si>
    <t>Victor Nunez</t>
  </si>
  <si>
    <t>Romance</t>
  </si>
  <si>
    <t>Judie Aronson</t>
  </si>
  <si>
    <t>Frank Sebastiano</t>
  </si>
  <si>
    <t>Nacho Vigalondo</t>
  </si>
  <si>
    <t>Karra Elejalde</t>
  </si>
  <si>
    <t>Dinesh D'Souza</t>
  </si>
  <si>
    <t>Barack Obama</t>
  </si>
  <si>
    <t>Tommy Lee Wallace</t>
  </si>
  <si>
    <t>Leslie Small</t>
  </si>
  <si>
    <t>David Jason Perez</t>
  </si>
  <si>
    <t>Hanno PÃ¶schl</t>
  </si>
  <si>
    <t>Alison Maclean</t>
  </si>
  <si>
    <t>Isabel Coixet</t>
  </si>
  <si>
    <t>James Ponsoldt</t>
  </si>
  <si>
    <t>Bill Maher</t>
  </si>
  <si>
    <t>Joshua Tickell</t>
  </si>
  <si>
    <t>Sheryl Crow</t>
  </si>
  <si>
    <t>Tim Boxell</t>
  </si>
  <si>
    <t>Michael D. Sellers</t>
  </si>
  <si>
    <t>Reed Cowan</t>
  </si>
  <si>
    <t>Dustin Lance Black</t>
  </si>
  <si>
    <t>James Dodson</t>
  </si>
  <si>
    <t>Alex Rivera</t>
  </si>
  <si>
    <t>Robby Henson</t>
  </si>
  <si>
    <t>Carmen Marron</t>
  </si>
  <si>
    <t>Jossara Jinaro</t>
  </si>
  <si>
    <t>Leopold Stokowski</t>
  </si>
  <si>
    <t>Richard Brooker</t>
  </si>
  <si>
    <t>Danny Steinmann</t>
  </si>
  <si>
    <t>Tiffany Helm</t>
  </si>
  <si>
    <t>Jon Gunn</t>
  </si>
  <si>
    <t>William Wyler</t>
  </si>
  <si>
    <t>Myrna Loy</t>
  </si>
  <si>
    <t>Larry Clark</t>
  </si>
  <si>
    <t>Robert Fontaine</t>
  </si>
  <si>
    <t>Michael Derek</t>
  </si>
  <si>
    <t>Michael Herz</t>
  </si>
  <si>
    <t>Phoebe Legere</t>
  </si>
  <si>
    <t>Chia-Liang Liu</t>
  </si>
  <si>
    <t>Alicia Goranson</t>
  </si>
  <si>
    <t>Chris Kentis</t>
  </si>
  <si>
    <t>Eric Sheffer Stevens</t>
  </si>
  <si>
    <t>Ben Davies</t>
  </si>
  <si>
    <t>Sylvain Chomet</t>
  </si>
  <si>
    <t>Michel Robin</t>
  </si>
  <si>
    <t>Chris Eyre</t>
  </si>
  <si>
    <t>James Urbaniak</t>
  </si>
  <si>
    <t>Elia Kazan</t>
  </si>
  <si>
    <t>Debra Granik</t>
  </si>
  <si>
    <t>Miranda July</t>
  </si>
  <si>
    <t>Najarra Townsend</t>
  </si>
  <si>
    <t>Max Joseph</t>
  </si>
  <si>
    <t>Kevin Tenney</t>
  </si>
  <si>
    <t>Ari Folman</t>
  </si>
  <si>
    <t>Israel</t>
  </si>
  <si>
    <t>Gary Rogers</t>
  </si>
  <si>
    <t>Kirby Heyborne</t>
  </si>
  <si>
    <t>Noah Danby</t>
  </si>
  <si>
    <t>David Sington</t>
  </si>
  <si>
    <t>John F. Kennedy</t>
  </si>
  <si>
    <t>Kelly Reichardt</t>
  </si>
  <si>
    <t>David Duchovny</t>
  </si>
  <si>
    <t>Lance Mungia</t>
  </si>
  <si>
    <t>Jeffrey Falcon</t>
  </si>
  <si>
    <t>Karisma Kapoor</t>
  </si>
  <si>
    <t>Noah Buschel</t>
  </si>
  <si>
    <t>Hunter Richards</t>
  </si>
  <si>
    <t>Laurie Collyer</t>
  </si>
  <si>
    <t>Ralph Ziman</t>
  </si>
  <si>
    <t>Orson Welles</t>
  </si>
  <si>
    <t>Rita Hayworth</t>
  </si>
  <si>
    <t>Paul Bunnell</t>
  </si>
  <si>
    <t>Kate Maberly</t>
  </si>
  <si>
    <t>Derick Martini</t>
  </si>
  <si>
    <t>Tim Hunter</t>
  </si>
  <si>
    <t>Paul McGill</t>
  </si>
  <si>
    <t>Jamal Hill</t>
  </si>
  <si>
    <t>Daniel Stamm</t>
  </si>
  <si>
    <t>Carlos Carrera</t>
  </si>
  <si>
    <t>Benh Zeitlin</t>
  </si>
  <si>
    <t>Maggie Greenwald</t>
  </si>
  <si>
    <t>Khyentse Norbu</t>
  </si>
  <si>
    <t>Tshewang Dendup</t>
  </si>
  <si>
    <t>Dzongkha</t>
  </si>
  <si>
    <t>Lucky McKee</t>
  </si>
  <si>
    <t>Steven R. Monroe</t>
  </si>
  <si>
    <t>Sarah Butler</t>
  </si>
  <si>
    <t>Mark Illsley</t>
  </si>
  <si>
    <t>Ally Walker</t>
  </si>
  <si>
    <t>Ritesh Batra</t>
  </si>
  <si>
    <t>Nawazuddin Siddiqui</t>
  </si>
  <si>
    <t>Sally Potter</t>
  </si>
  <si>
    <t>Nadine Labaki</t>
  </si>
  <si>
    <t>Yasmine Al Massri</t>
  </si>
  <si>
    <t>Romesh Sharma</t>
  </si>
  <si>
    <t>FranÃ§ois Truffaut</t>
  </si>
  <si>
    <t>Adrienne Shelly</t>
  </si>
  <si>
    <t>Newt Arnold</t>
  </si>
  <si>
    <t>William Baldwin</t>
  </si>
  <si>
    <t>Scott Cohen</t>
  </si>
  <si>
    <t>Matthew Ziff</t>
  </si>
  <si>
    <t>FabiÃ¡n Bielinsky</t>
  </si>
  <si>
    <t>Rebecca Miller</t>
  </si>
  <si>
    <t>Maggie Carey</t>
  </si>
  <si>
    <t>Henry Bean</t>
  </si>
  <si>
    <t>Jessy Schram</t>
  </si>
  <si>
    <t>Charles Chaplin</t>
  </si>
  <si>
    <t>Paulette Goddard</t>
  </si>
  <si>
    <t>Pete Jones</t>
  </si>
  <si>
    <t>Adam Carolla</t>
  </si>
  <si>
    <t>Brian Lee Franklin</t>
  </si>
  <si>
    <t>Bruce McDonald</t>
  </si>
  <si>
    <t>James Mottern</t>
  </si>
  <si>
    <t>William Cottrell</t>
  </si>
  <si>
    <t>Adriana Caselotti</t>
  </si>
  <si>
    <t>Lucrecia Martel</t>
  </si>
  <si>
    <t>Zak Penn</t>
  </si>
  <si>
    <t>Ham Tran</t>
  </si>
  <si>
    <t>Long Nguyen</t>
  </si>
  <si>
    <t>Vietnamese</t>
  </si>
  <si>
    <t>Rich Cowan</t>
  </si>
  <si>
    <t>Boris Rodriguez</t>
  </si>
  <si>
    <t>Jonathan Kesselman</t>
  </si>
  <si>
    <t>Betsy Palmer</t>
  </si>
  <si>
    <t>Claudia Sainte-Luce</t>
  </si>
  <si>
    <t>Ximena Ayala</t>
  </si>
  <si>
    <t>Jamie Babbit</t>
  </si>
  <si>
    <t>David Boyd</t>
  </si>
  <si>
    <t>Anna Muylaert</t>
  </si>
  <si>
    <t>Alex Huszar</t>
  </si>
  <si>
    <t>Steve Taylor</t>
  </si>
  <si>
    <t>Kurt Voss</t>
  </si>
  <si>
    <t>Lemmy</t>
  </si>
  <si>
    <t>James David Pasternak</t>
  </si>
  <si>
    <t>Tom Sanchez</t>
  </si>
  <si>
    <t>Nataniel SÃ¡nchez</t>
  </si>
  <si>
    <t>Jeff Burr</t>
  </si>
  <si>
    <t>Guy Maddin</t>
  </si>
  <si>
    <t>Sarah Murphy-Dyson</t>
  </si>
  <si>
    <t>Panos Cosmatos</t>
  </si>
  <si>
    <t>Gareth Evans</t>
  </si>
  <si>
    <t>Iko Uwais</t>
  </si>
  <si>
    <t>Indonesian</t>
  </si>
  <si>
    <t>Indonesia</t>
  </si>
  <si>
    <t>Levan Gabriadze</t>
  </si>
  <si>
    <t>Ursula Andress</t>
  </si>
  <si>
    <t>Bradley Parker</t>
  </si>
  <si>
    <t>Harold Cronk</t>
  </si>
  <si>
    <t>Benjamin A. Onyango</t>
  </si>
  <si>
    <t>Takao Okawara</t>
  </si>
  <si>
    <t>Hiroshi Abe</t>
  </si>
  <si>
    <t>Fernanda Andrade</t>
  </si>
  <si>
    <t>Russ Meyer</t>
  </si>
  <si>
    <t>Courtney Hunt</t>
  </si>
  <si>
    <t>Morgan Neville</t>
  </si>
  <si>
    <t>Chris Paine</t>
  </si>
  <si>
    <t>Greg Berlanti</t>
  </si>
  <si>
    <t>Marc Levin</t>
  </si>
  <si>
    <t>Richard Dutcher</t>
  </si>
  <si>
    <t>Khalid Mohamed</t>
  </si>
  <si>
    <t>Finn Taylor</t>
  </si>
  <si>
    <t>JosÃ© Luis Valenzuela</t>
  </si>
  <si>
    <t>Goran Dukic</t>
  </si>
  <si>
    <t>Mike Cahill</t>
  </si>
  <si>
    <t>Efram Potelle</t>
  </si>
  <si>
    <t>Joshua Oppenheimer</t>
  </si>
  <si>
    <t>Anwar Congo</t>
  </si>
  <si>
    <t>Alex Gibney</t>
  </si>
  <si>
    <t>Paul Crowder</t>
  </si>
  <si>
    <t>PelÃ©</t>
  </si>
  <si>
    <t>Anthony Powell</t>
  </si>
  <si>
    <t>Josh Swanson</t>
  </si>
  <si>
    <t>antarctica</t>
  </si>
  <si>
    <t>Kief Davidson</t>
  </si>
  <si>
    <t>G.W. Krauss</t>
  </si>
  <si>
    <t>Johnny Remo</t>
  </si>
  <si>
    <t>Vivek Agnihotri</t>
  </si>
  <si>
    <t>Emraan Hashmi</t>
  </si>
  <si>
    <t>Ti West</t>
  </si>
  <si>
    <t>Lena Dunham</t>
  </si>
  <si>
    <t>Nick Tomnay</t>
  </si>
  <si>
    <t>Benjamin Dickinson</t>
  </si>
  <si>
    <t>Hal Haberman</t>
  </si>
  <si>
    <t>Kat Coiro</t>
  </si>
  <si>
    <t>Persian</t>
  </si>
  <si>
    <t>Ahna O'Reilly</t>
  </si>
  <si>
    <t>Ramaa Mosley</t>
  </si>
  <si>
    <t>C. Jay Cox</t>
  </si>
  <si>
    <t>Rich Christiano</t>
  </si>
  <si>
    <t>Asghar Farhadi</t>
  </si>
  <si>
    <t>Shahab Hosseini</t>
  </si>
  <si>
    <t>Allison Dean</t>
  </si>
  <si>
    <t>Victor Rasuk</t>
  </si>
  <si>
    <t>Shane Dawson</t>
  </si>
  <si>
    <t>Ryan Little</t>
  </si>
  <si>
    <t>Corbin Allred</t>
  </si>
  <si>
    <t>Matt Maiellaro</t>
  </si>
  <si>
    <t>Raymond J. Barry</t>
  </si>
  <si>
    <t>William Gates</t>
  </si>
  <si>
    <t>Ryan Fleck</t>
  </si>
  <si>
    <t>Jennifer Wynne Farmer</t>
  </si>
  <si>
    <t>Christopher Scott Cherot</t>
  </si>
  <si>
    <t>Mark Sandrich</t>
  </si>
  <si>
    <t>Ginger Rogers</t>
  </si>
  <si>
    <t>Daniel Myrick</t>
  </si>
  <si>
    <t>Heather Donahue</t>
  </si>
  <si>
    <t>Michael Wadleigh</t>
  </si>
  <si>
    <t>Joe Cocker</t>
  </si>
  <si>
    <t>Scott Ziehl</t>
  </si>
  <si>
    <t>Paul McCartney</t>
  </si>
  <si>
    <t>Kirk Cameron</t>
  </si>
  <si>
    <t>Joe Camp</t>
  </si>
  <si>
    <t>Frances Bavier</t>
  </si>
  <si>
    <t>John 'Bud' Cardos</t>
  </si>
  <si>
    <t>Brian Baugh</t>
  </si>
  <si>
    <t>Barry W. Blaustein</t>
  </si>
  <si>
    <t>Terry Funk</t>
  </si>
  <si>
    <t>Kurt Hale</t>
  </si>
  <si>
    <t>Siddiq Barmak</t>
  </si>
  <si>
    <t>Marina Golbahari</t>
  </si>
  <si>
    <t>Afghanistan</t>
  </si>
  <si>
    <t>Joseph Dorman</t>
  </si>
  <si>
    <t>jewish identity</t>
  </si>
  <si>
    <t>Greg Harrison</t>
  </si>
  <si>
    <t>Jacob Aaron Estes</t>
  </si>
  <si>
    <t>Eric Schaeffer</t>
  </si>
  <si>
    <t>Neema Barnette</t>
  </si>
  <si>
    <t>Joe Swanberg</t>
  </si>
  <si>
    <t>Molly Bernstein</t>
  </si>
  <si>
    <t>stage magician</t>
  </si>
  <si>
    <t>Takashi Shimura</t>
  </si>
  <si>
    <t>Marius A. Markevicius</t>
  </si>
  <si>
    <t>Tommy Sheppard</t>
  </si>
  <si>
    <t>Quentin Dupieux</t>
  </si>
  <si>
    <t>Tori Spelling</t>
  </si>
  <si>
    <t>Alex Smith</t>
  </si>
  <si>
    <t>Gareth Edwards</t>
  </si>
  <si>
    <t>Sol Tryon</t>
  </si>
  <si>
    <t>Alex Craig Mann</t>
  </si>
  <si>
    <t>Catherine Gund</t>
  </si>
  <si>
    <t>Elizabeth Streb</t>
  </si>
  <si>
    <t>three word title</t>
  </si>
  <si>
    <t>Lloyd Kaufman</t>
  </si>
  <si>
    <t>John Karyus</t>
  </si>
  <si>
    <t>Lloyd Bacon</t>
  </si>
  <si>
    <t>Chris Eigeman</t>
  </si>
  <si>
    <t>Kay Pollak</t>
  </si>
  <si>
    <t>Emily Rios</t>
  </si>
  <si>
    <t>Sue Corcoran</t>
  </si>
  <si>
    <t>Tony Doupe</t>
  </si>
  <si>
    <t>Jonathan Caouette</t>
  </si>
  <si>
    <t>Greg Ayres</t>
  </si>
  <si>
    <t>Ray Griggs</t>
  </si>
  <si>
    <t>Bill Farmer</t>
  </si>
  <si>
    <t>Lucio Fulci</t>
  </si>
  <si>
    <t>Catriona MacColl</t>
  </si>
  <si>
    <t>Roger Nygard</t>
  </si>
  <si>
    <t>Harry Beaumont</t>
  </si>
  <si>
    <t>Anita Page</t>
  </si>
  <si>
    <t>Mor Loushy</t>
  </si>
  <si>
    <t>Amos Oz</t>
  </si>
  <si>
    <t>Henry Alex Rubin</t>
  </si>
  <si>
    <t>Mark Zupan</t>
  </si>
  <si>
    <t>Sam Firstenberg</t>
  </si>
  <si>
    <t>Gregory Widen</t>
  </si>
  <si>
    <t>Michael Roemer</t>
  </si>
  <si>
    <t>Eddie O'Flaherty</t>
  </si>
  <si>
    <t>Don Wallace</t>
  </si>
  <si>
    <t>Bruce Dellis</t>
  </si>
  <si>
    <t>Craig Zobel</t>
  </si>
  <si>
    <t>Parry Shen</t>
  </si>
  <si>
    <t>Piyush Dinker Pandya</t>
  </si>
  <si>
    <t>Purva Bedi</t>
  </si>
  <si>
    <t>Emma-Kate Croghan</t>
  </si>
  <si>
    <t>Amir Talai</t>
  </si>
  <si>
    <t>Drake Doremus</t>
  </si>
  <si>
    <t>Hilary Brougher</t>
  </si>
  <si>
    <t>Tom Putnam</t>
  </si>
  <si>
    <t>Brendan Doogie Milewski</t>
  </si>
  <si>
    <t>Jon Shear</t>
  </si>
  <si>
    <t>EugÃ¨ne LouriÃ©</t>
  </si>
  <si>
    <t>Kenneth Tobey</t>
  </si>
  <si>
    <t>Maurizio Benazzo</t>
  </si>
  <si>
    <t>The Dalai Lama</t>
  </si>
  <si>
    <t>David G. Evans</t>
  </si>
  <si>
    <t>Michael Joiner</t>
  </si>
  <si>
    <t>Sherman Alexie</t>
  </si>
  <si>
    <t>William Joseph Elk III</t>
  </si>
  <si>
    <t>Justin Dillon</t>
  </si>
  <si>
    <t>Matisyahu</t>
  </si>
  <si>
    <t>Ricki Stern</t>
  </si>
  <si>
    <t>Darryl Hunt</t>
  </si>
  <si>
    <t>Majid Majidi</t>
  </si>
  <si>
    <t>Bahare Seddiqi</t>
  </si>
  <si>
    <t>Robin Lord Taylor</t>
  </si>
  <si>
    <t>Melvin Van Peebles</t>
  </si>
  <si>
    <t>Glen Hansard</t>
  </si>
  <si>
    <t>Robinson Devor</t>
  </si>
  <si>
    <t>Marilyn Rising</t>
  </si>
  <si>
    <t>Michel Orion Scott</t>
  </si>
  <si>
    <t>Temple Grandin</t>
  </si>
  <si>
    <t>Dena Seidel</t>
  </si>
  <si>
    <t>Naderev Sano</t>
  </si>
  <si>
    <t>Sara Newens</t>
  </si>
  <si>
    <t>Ariel Hsing</t>
  </si>
  <si>
    <t>Travis Cluff</t>
  </si>
  <si>
    <t>Pfeifer Brown</t>
  </si>
  <si>
    <t>Harry F. Millarde</t>
  </si>
  <si>
    <t>Stephen Carr</t>
  </si>
  <si>
    <t>Larry Blamire</t>
  </si>
  <si>
    <t>Fay Masterson</t>
  </si>
  <si>
    <t>Myles Berkowitz</t>
  </si>
  <si>
    <t>Chemeeka Walker</t>
  </si>
  <si>
    <t>Brandon Trost</t>
  </si>
  <si>
    <t>Shari Albert</t>
  </si>
  <si>
    <t>Kevin Jordan</t>
  </si>
  <si>
    <t>Mike Bruce</t>
  </si>
  <si>
    <t>Joseph Campanella</t>
  </si>
  <si>
    <t>Stacy Edwards</t>
  </si>
  <si>
    <t>Tommy Pallotta</t>
  </si>
  <si>
    <t>Daryl Wein</t>
  </si>
  <si>
    <t>Zoe Lister-Jones</t>
  </si>
  <si>
    <t>Jafar Panahi</t>
  </si>
  <si>
    <t>Fereshteh Sadre Orafaiy</t>
  </si>
  <si>
    <t>Kiyoshi Kurosawa</t>
  </si>
  <si>
    <t>KÃ´ji Yakusho</t>
  </si>
  <si>
    <t>Shane Carruth</t>
  </si>
  <si>
    <t>Neill Dela Llana</t>
  </si>
  <si>
    <t>Ian Gamazon</t>
  </si>
  <si>
    <t>Philippines</t>
  </si>
  <si>
    <t>Carlos Gallardo</t>
  </si>
  <si>
    <t>Kerry BishÃ©</t>
  </si>
  <si>
    <t>written and directed by cast member</t>
  </si>
  <si>
    <t>John August</t>
  </si>
  <si>
    <t>Avatar</t>
  </si>
  <si>
    <t>Pirates of the Caribbean: At World's End</t>
  </si>
  <si>
    <t>Spectre </t>
  </si>
  <si>
    <t>genres.1</t>
  </si>
  <si>
    <t>genres.2</t>
  </si>
  <si>
    <t>genres.3</t>
  </si>
  <si>
    <t>genres.4</t>
  </si>
  <si>
    <t>genres.5</t>
  </si>
  <si>
    <t>genres.6</t>
  </si>
  <si>
    <t>genres.7</t>
  </si>
  <si>
    <t>Crime</t>
  </si>
  <si>
    <t>The Shawshank Redemption</t>
  </si>
  <si>
    <t>The Godfather</t>
  </si>
  <si>
    <t>The Godfather: Part II</t>
  </si>
  <si>
    <t>The Dark Knight</t>
  </si>
  <si>
    <t>Fantasy</t>
  </si>
  <si>
    <t>The Lord of the Rings: The Return of the King</t>
  </si>
  <si>
    <t>The Good, the Bad and the Ugly</t>
  </si>
  <si>
    <t>Biography</t>
  </si>
  <si>
    <t>History</t>
  </si>
  <si>
    <t>Schindler's List</t>
  </si>
  <si>
    <t>Pulp Fiction</t>
  </si>
  <si>
    <t>The Lord of the Rings: The Fellowship of the Ring</t>
  </si>
  <si>
    <t>Forrest Gump</t>
  </si>
  <si>
    <t>Fight Club</t>
  </si>
  <si>
    <t>Star Wars: Episode V - The Empire Strikes Back</t>
  </si>
  <si>
    <t>Inception</t>
  </si>
  <si>
    <t>Seven Samurai</t>
  </si>
  <si>
    <t>Star Wars: Episode IV - A New Hope</t>
  </si>
  <si>
    <t>Goodfellas</t>
  </si>
  <si>
    <t>The Lord of the Rings: The Two Towers</t>
  </si>
  <si>
    <t>The Matrix</t>
  </si>
  <si>
    <t>The Silence of the Lambs</t>
  </si>
  <si>
    <t>Mystery</t>
  </si>
  <si>
    <t>The Usual Suspects</t>
  </si>
  <si>
    <t>Se7en</t>
  </si>
  <si>
    <t>War</t>
  </si>
  <si>
    <t>Saving Private Ryan</t>
  </si>
  <si>
    <t>Animation</t>
  </si>
  <si>
    <t>Family</t>
  </si>
  <si>
    <t>Spirited Away</t>
  </si>
  <si>
    <t>Interstellar</t>
  </si>
  <si>
    <t>American History X</t>
  </si>
  <si>
    <t>Modern Times</t>
  </si>
  <si>
    <t>The Prestige</t>
  </si>
  <si>
    <t>Django Unchained</t>
  </si>
  <si>
    <t>Music</t>
  </si>
  <si>
    <t>Samsara</t>
  </si>
  <si>
    <t>The Lives of Others</t>
  </si>
  <si>
    <t>Alien</t>
  </si>
  <si>
    <t>The Pianist</t>
  </si>
  <si>
    <t>Raiders of the Lost Ark</t>
  </si>
  <si>
    <t>The Departed</t>
  </si>
  <si>
    <t>Psycho</t>
  </si>
  <si>
    <t>Back to the Future</t>
  </si>
  <si>
    <t>Musical</t>
  </si>
  <si>
    <t>The Lion King</t>
  </si>
  <si>
    <t>Memento</t>
  </si>
  <si>
    <t>Children of Heaven</t>
  </si>
  <si>
    <t>Gladiator</t>
  </si>
  <si>
    <t>The Dark Knight Rises</t>
  </si>
  <si>
    <t>Whiplash</t>
  </si>
  <si>
    <t>The Green Mile</t>
  </si>
  <si>
    <t>Apocalypse Now</t>
  </si>
  <si>
    <t>Aliens</t>
  </si>
  <si>
    <t>Sport</t>
  </si>
  <si>
    <t>The Other Dream Team</t>
  </si>
  <si>
    <t>Lawrence of Arabia</t>
  </si>
  <si>
    <t>Princess Mononoke</t>
  </si>
  <si>
    <t>Baahubali: The Beginning</t>
  </si>
  <si>
    <t>Once Upon a Time in America</t>
  </si>
  <si>
    <t>WALLÂ·E</t>
  </si>
  <si>
    <t>Braveheart</t>
  </si>
  <si>
    <t>AmÃ©lie</t>
  </si>
  <si>
    <t>A Separation</t>
  </si>
  <si>
    <t>Oldboy</t>
  </si>
  <si>
    <t>Reservoir Dogs</t>
  </si>
  <si>
    <t>Star Wars: Episode VI - Return of the Jedi</t>
  </si>
  <si>
    <t>Requiem for a Dream</t>
  </si>
  <si>
    <t>Das Boot</t>
  </si>
  <si>
    <t>Eternal Sunshine of the Spotless Mind</t>
  </si>
  <si>
    <t>Raging Bull</t>
  </si>
  <si>
    <t>Up</t>
  </si>
  <si>
    <t>Room</t>
  </si>
  <si>
    <t>L.A. Confidential</t>
  </si>
  <si>
    <t>Inglourious Basterds</t>
  </si>
  <si>
    <t>Good Will Hunting</t>
  </si>
  <si>
    <t>2001: A Space Odyssey</t>
  </si>
  <si>
    <t>The Sting</t>
  </si>
  <si>
    <t>Batman Begins</t>
  </si>
  <si>
    <t>Scarface</t>
  </si>
  <si>
    <t>Inside Out</t>
  </si>
  <si>
    <t>Hoop Dreams</t>
  </si>
  <si>
    <t>Metropolis</t>
  </si>
  <si>
    <t>Toy Story 3</t>
  </si>
  <si>
    <t>Amadeus</t>
  </si>
  <si>
    <t>The Hunt</t>
  </si>
  <si>
    <t>Some Like It Hot</t>
  </si>
  <si>
    <t>Downfall</t>
  </si>
  <si>
    <t>Snatch</t>
  </si>
  <si>
    <t>Monty Python and the Holy Grail</t>
  </si>
  <si>
    <t>Unforgiven</t>
  </si>
  <si>
    <t>Toy Story</t>
  </si>
  <si>
    <t>No End in Sight</t>
  </si>
  <si>
    <t>Indiana Jones and the Last Crusade</t>
  </si>
  <si>
    <t>Die Hard</t>
  </si>
  <si>
    <t>Casino</t>
  </si>
  <si>
    <t>Trainspotting</t>
  </si>
  <si>
    <t>Howl's Moving Castle</t>
  </si>
  <si>
    <t>Incendies</t>
  </si>
  <si>
    <t>The Act of Killing</t>
  </si>
  <si>
    <t>How to Train Your Dragon</t>
  </si>
  <si>
    <t>Warrior</t>
  </si>
  <si>
    <t>V for Vendetta</t>
  </si>
  <si>
    <t>Captain America: Civil War</t>
  </si>
  <si>
    <t>Finding Nemo</t>
  </si>
  <si>
    <t>The Secret in Their Eyes</t>
  </si>
  <si>
    <t>Gran Torino</t>
  </si>
  <si>
    <t>Lock, Stock and Two Smoking Barrels</t>
  </si>
  <si>
    <t>The Big Lebowski</t>
  </si>
  <si>
    <t>Pan's Labyrinth</t>
  </si>
  <si>
    <t>The Bridge on the River Kwai</t>
  </si>
  <si>
    <t>A Beautiful Mind</t>
  </si>
  <si>
    <t>Blade Runner</t>
  </si>
  <si>
    <t>On the Waterfront</t>
  </si>
  <si>
    <t>The Thing</t>
  </si>
  <si>
    <t>In the Shadow of the Moon</t>
  </si>
  <si>
    <t>The Avengers</t>
  </si>
  <si>
    <t>The Revenant</t>
  </si>
  <si>
    <t>No Country for Old Men</t>
  </si>
  <si>
    <t>Sin City</t>
  </si>
  <si>
    <t>The Bourne Ultimatum</t>
  </si>
  <si>
    <t>Rocky</t>
  </si>
  <si>
    <t>Platoon</t>
  </si>
  <si>
    <t>Million Dollar Baby</t>
  </si>
  <si>
    <t>Monsters, Inc.</t>
  </si>
  <si>
    <t>Woodstock</t>
  </si>
  <si>
    <t>Elite Squad</t>
  </si>
  <si>
    <t>Deadpool</t>
  </si>
  <si>
    <t>The Celebration</t>
  </si>
  <si>
    <t>The Best Years of Our Lives</t>
  </si>
  <si>
    <t>Gone Girl</t>
  </si>
  <si>
    <t>The Help</t>
  </si>
  <si>
    <t>Guardians of the Galaxy</t>
  </si>
  <si>
    <t>Butch Cassidy and the Sundance Kid</t>
  </si>
  <si>
    <t>The Martian</t>
  </si>
  <si>
    <t>Tae Guk Gi: The Brotherhood of War</t>
  </si>
  <si>
    <t>Shutter Island</t>
  </si>
  <si>
    <t>Jurassic Park</t>
  </si>
  <si>
    <t>Nothing But a Man</t>
  </si>
  <si>
    <t>The Sixth Sense</t>
  </si>
  <si>
    <t>Donnie Darko</t>
  </si>
  <si>
    <t>Pirates of the Caribbean: The Curse of the Black Pearl</t>
  </si>
  <si>
    <t>The Sea Inside</t>
  </si>
  <si>
    <t>Groundhog Day</t>
  </si>
  <si>
    <t>The Princess Bride</t>
  </si>
  <si>
    <t>Akira</t>
  </si>
  <si>
    <t>Mad Max: Fury Road</t>
  </si>
  <si>
    <t>The Terminator</t>
  </si>
  <si>
    <t>There Will Be Blood</t>
  </si>
  <si>
    <t>The Imitation Game</t>
  </si>
  <si>
    <t>The Wizard of Oz</t>
  </si>
  <si>
    <t>Annie Hall</t>
  </si>
  <si>
    <t>Hotel Rwanda</t>
  </si>
  <si>
    <t>Kill Bill: Vol. 1</t>
  </si>
  <si>
    <t>12 Years a Slave</t>
  </si>
  <si>
    <t>The Truman Show</t>
  </si>
  <si>
    <t>Before Sunrise</t>
  </si>
  <si>
    <t>Amores Perros</t>
  </si>
  <si>
    <t>The Grand Budapest Hotel</t>
  </si>
  <si>
    <t>Stand by Me</t>
  </si>
  <si>
    <t>Black Swan</t>
  </si>
  <si>
    <t>Star Trek</t>
  </si>
  <si>
    <t>Ratatouille</t>
  </si>
  <si>
    <t>Serenity</t>
  </si>
  <si>
    <t>The Perks of Being a Wallflower</t>
  </si>
  <si>
    <t>The Straight Story</t>
  </si>
  <si>
    <t>Slumdog Millionaire</t>
  </si>
  <si>
    <t>Big Fish</t>
  </si>
  <si>
    <t>Cinderella Man</t>
  </si>
  <si>
    <t>True Romance</t>
  </si>
  <si>
    <t>Fiddler on the Roof</t>
  </si>
  <si>
    <t>My Name Is Khan</t>
  </si>
  <si>
    <t>Boyhood</t>
  </si>
  <si>
    <t>Dances with Wolves</t>
  </si>
  <si>
    <t>Blood In, Blood Out</t>
  </si>
  <si>
    <t>The Iron Giant</t>
  </si>
  <si>
    <t>Casino Royale</t>
  </si>
  <si>
    <t>Central Station</t>
  </si>
  <si>
    <t>The Artist</t>
  </si>
  <si>
    <t>Rain Man</t>
  </si>
  <si>
    <t>Magnolia</t>
  </si>
  <si>
    <t>District 9</t>
  </si>
  <si>
    <t>Sicko</t>
  </si>
  <si>
    <t>Bowling for Columbine</t>
  </si>
  <si>
    <t>Jaws</t>
  </si>
  <si>
    <t>Aladdin</t>
  </si>
  <si>
    <t>The Incredibles</t>
  </si>
  <si>
    <t>The King's Speech</t>
  </si>
  <si>
    <t>Dallas Buyers Club</t>
  </si>
  <si>
    <t>Waltz with Bashir</t>
  </si>
  <si>
    <t>Life of Pi</t>
  </si>
  <si>
    <t>Kill Bill: Vol. 2</t>
  </si>
  <si>
    <t>X-Men: Days of Future Past</t>
  </si>
  <si>
    <t>Doctor Zhivago</t>
  </si>
  <si>
    <t>Young Frankenstein</t>
  </si>
  <si>
    <t>Catch Me If You Can</t>
  </si>
  <si>
    <t>Persepolis</t>
  </si>
  <si>
    <t>Sling Blade</t>
  </si>
  <si>
    <t>Dancer in the Dark</t>
  </si>
  <si>
    <t>In Bruges</t>
  </si>
  <si>
    <t>Before Sunset</t>
  </si>
  <si>
    <t>Dead Poets Society</t>
  </si>
  <si>
    <t>Winged Migration</t>
  </si>
  <si>
    <t>The Sound of Music</t>
  </si>
  <si>
    <t>The Exorcist</t>
  </si>
  <si>
    <t>Shaun of the Dead</t>
  </si>
  <si>
    <t>Blood Diamond</t>
  </si>
  <si>
    <t>The Pursuit of Happyness</t>
  </si>
  <si>
    <t>A Fistful of Dollars</t>
  </si>
  <si>
    <t>Toy Story 2</t>
  </si>
  <si>
    <t>The Right Stuff</t>
  </si>
  <si>
    <t>The Blues Brothers</t>
  </si>
  <si>
    <t>The Insider</t>
  </si>
  <si>
    <t>Ed Wood</t>
  </si>
  <si>
    <t>Once</t>
  </si>
  <si>
    <t>The Wrestler</t>
  </si>
  <si>
    <t>The Second Mother</t>
  </si>
  <si>
    <t>The Chorus</t>
  </si>
  <si>
    <t>The Remains of the Day</t>
  </si>
  <si>
    <t>The World's Fastest Indian</t>
  </si>
  <si>
    <t>Shrek</t>
  </si>
  <si>
    <t>Halloween</t>
  </si>
  <si>
    <t>Boogie Nights</t>
  </si>
  <si>
    <t>Almost Famous</t>
  </si>
  <si>
    <t>The Hobbit: The Desolation of Smaug</t>
  </si>
  <si>
    <t>Captain Phillips</t>
  </si>
  <si>
    <t>Amour</t>
  </si>
  <si>
    <t>The Bourne Identity</t>
  </si>
  <si>
    <t>Edward Scissorhands</t>
  </si>
  <si>
    <t>Ernest &amp; Celestine</t>
  </si>
  <si>
    <t>Moon</t>
  </si>
  <si>
    <t>Little Miss Sunshine</t>
  </si>
  <si>
    <t>Letters from Iwo Jima</t>
  </si>
  <si>
    <t>Do the Right Thing</t>
  </si>
  <si>
    <t>Nightcrawler</t>
  </si>
  <si>
    <t>How to Train Your Dragon 2</t>
  </si>
  <si>
    <t>E.T. the Extra-Terrestrial</t>
  </si>
  <si>
    <t>Walk the Line</t>
  </si>
  <si>
    <t>Glory</t>
  </si>
  <si>
    <t>Hot Fuzz</t>
  </si>
  <si>
    <t>My Fair Lady</t>
  </si>
  <si>
    <t>Before Midnight</t>
  </si>
  <si>
    <t>Veer-Zaara</t>
  </si>
  <si>
    <t>Straight Outta Compton</t>
  </si>
  <si>
    <t>Taken</t>
  </si>
  <si>
    <t>Nine Queens</t>
  </si>
  <si>
    <t>Edge of Tomorrow</t>
  </si>
  <si>
    <t>The Hateful Eight</t>
  </si>
  <si>
    <t>The Notebook</t>
  </si>
  <si>
    <t>Hero</t>
  </si>
  <si>
    <t>Children of Men</t>
  </si>
  <si>
    <t>Big Hero 6</t>
  </si>
  <si>
    <t>The Hobbit: An Unexpected Journey</t>
  </si>
  <si>
    <t>Iron Man</t>
  </si>
  <si>
    <t>The Untouchables</t>
  </si>
  <si>
    <t>Title_Contract</t>
  </si>
  <si>
    <t>Grand Total</t>
  </si>
  <si>
    <t>Index</t>
  </si>
  <si>
    <t>plot_keywords.1</t>
  </si>
  <si>
    <t>plot_keywords.2</t>
  </si>
  <si>
    <t>plot_keywords.3</t>
  </si>
  <si>
    <t>plot_keywords.4</t>
  </si>
  <si>
    <t>plot_keywords.5</t>
  </si>
  <si>
    <t>escape from prison</t>
  </si>
  <si>
    <t>first person narration</t>
  </si>
  <si>
    <t>prison</t>
  </si>
  <si>
    <t>prison cell search</t>
  </si>
  <si>
    <t>wrongful imprisonment</t>
  </si>
  <si>
    <t>crime family</t>
  </si>
  <si>
    <t>mafia</t>
  </si>
  <si>
    <t>organized crime</t>
  </si>
  <si>
    <t>patriarch</t>
  </si>
  <si>
    <t>rise to power</t>
  </si>
  <si>
    <t>1950s</t>
  </si>
  <si>
    <t>corrupt politician</t>
  </si>
  <si>
    <t>lake tahoe nevada</t>
  </si>
  <si>
    <t>melancholy</t>
  </si>
  <si>
    <t>revenge</t>
  </si>
  <si>
    <t>based on comic book</t>
  </si>
  <si>
    <t>dc comics</t>
  </si>
  <si>
    <t>psychopath</t>
  </si>
  <si>
    <t>star died before release</t>
  </si>
  <si>
    <t>urban setting</t>
  </si>
  <si>
    <t>battle</t>
  </si>
  <si>
    <t>epic</t>
  </si>
  <si>
    <t>king</t>
  </si>
  <si>
    <t>orc</t>
  </si>
  <si>
    <t>ring</t>
  </si>
  <si>
    <t>civil war</t>
  </si>
  <si>
    <t>hitman</t>
  </si>
  <si>
    <t>outlaw</t>
  </si>
  <si>
    <t>shootout</t>
  </si>
  <si>
    <t>spaghetti western</t>
  </si>
  <si>
    <t>german</t>
  </si>
  <si>
    <t>german soldier</t>
  </si>
  <si>
    <t>jew</t>
  </si>
  <si>
    <t>jewish</t>
  </si>
  <si>
    <t>nazi</t>
  </si>
  <si>
    <t>black comedy</t>
  </si>
  <si>
    <t>cunnilingus</t>
  </si>
  <si>
    <t>neo noir</t>
  </si>
  <si>
    <t>nonlinear timeline</t>
  </si>
  <si>
    <t>postmodern</t>
  </si>
  <si>
    <t>elf</t>
  </si>
  <si>
    <t>hobbit</t>
  </si>
  <si>
    <t>middle earth</t>
  </si>
  <si>
    <t>quest</t>
  </si>
  <si>
    <t>amputee</t>
  </si>
  <si>
    <t>love</t>
  </si>
  <si>
    <t>vietnam</t>
  </si>
  <si>
    <t>vietnam war</t>
  </si>
  <si>
    <t>war hero</t>
  </si>
  <si>
    <t>anti establishment</t>
  </si>
  <si>
    <t>dark humor</t>
  </si>
  <si>
    <t>fighting</t>
  </si>
  <si>
    <t>multiple personality disorder</t>
  </si>
  <si>
    <t>surprise ending</t>
  </si>
  <si>
    <t>duel</t>
  </si>
  <si>
    <t>famous twist</t>
  </si>
  <si>
    <t>rebel</t>
  </si>
  <si>
    <t>rescue</t>
  </si>
  <si>
    <t>snowy landscape</t>
  </si>
  <si>
    <t>ambiguous ending</t>
  </si>
  <si>
    <t>corporate espionage</t>
  </si>
  <si>
    <t>dream</t>
  </si>
  <si>
    <t>subconscious</t>
  </si>
  <si>
    <t>thief</t>
  </si>
  <si>
    <t>16th century</t>
  </si>
  <si>
    <t>japan</t>
  </si>
  <si>
    <t>practice</t>
  </si>
  <si>
    <t>samurai</t>
  </si>
  <si>
    <t>death star</t>
  </si>
  <si>
    <t>empire</t>
  </si>
  <si>
    <t>galactic war</t>
  </si>
  <si>
    <t>princess</t>
  </si>
  <si>
    <t>rebellion</t>
  </si>
  <si>
    <t>betrayal</t>
  </si>
  <si>
    <t>gangster</t>
  </si>
  <si>
    <t>robbery</t>
  </si>
  <si>
    <t>evil wizard</t>
  </si>
  <si>
    <t>wizard</t>
  </si>
  <si>
    <t>artificial reality</t>
  </si>
  <si>
    <t>computer</t>
  </si>
  <si>
    <t>matrix</t>
  </si>
  <si>
    <t>questioning reality</t>
  </si>
  <si>
    <t>simulated reality</t>
  </si>
  <si>
    <t>case file</t>
  </si>
  <si>
    <t>fbi agent</t>
  </si>
  <si>
    <t>psycho thriller</t>
  </si>
  <si>
    <t>serial killer</t>
  </si>
  <si>
    <t>criminal</t>
  </si>
  <si>
    <t>dirty cop</t>
  </si>
  <si>
    <t>flashback</t>
  </si>
  <si>
    <t>limping</t>
  </si>
  <si>
    <t>suspect</t>
  </si>
  <si>
    <t>detective</t>
  </si>
  <si>
    <t>police partner</t>
  </si>
  <si>
    <t>serial murder</t>
  </si>
  <si>
    <t>seven deadly sins</t>
  </si>
  <si>
    <t>army</t>
  </si>
  <si>
    <t>invasion</t>
  </si>
  <si>
    <t>killed in action</t>
  </si>
  <si>
    <t>normandy</t>
  </si>
  <si>
    <t>soldier</t>
  </si>
  <si>
    <t>anime</t>
  </si>
  <si>
    <t>bathhouse</t>
  </si>
  <si>
    <t>pig</t>
  </si>
  <si>
    <t>spirit</t>
  </si>
  <si>
    <t>work</t>
  </si>
  <si>
    <t>black hole</t>
  </si>
  <si>
    <t>saving the world</t>
  </si>
  <si>
    <t>space travel</t>
  </si>
  <si>
    <t>wormhole</t>
  </si>
  <si>
    <t>curb stomping</t>
  </si>
  <si>
    <t>neo nazi</t>
  </si>
  <si>
    <t>son dislikes mother's boyfriend</t>
  </si>
  <si>
    <t>white supremacist</t>
  </si>
  <si>
    <t>actor director writer</t>
  </si>
  <si>
    <t>invention</t>
  </si>
  <si>
    <t>machine</t>
  </si>
  <si>
    <t>music score composed by director</t>
  </si>
  <si>
    <t>tramp</t>
  </si>
  <si>
    <t>illusion</t>
  </si>
  <si>
    <t>magician</t>
  </si>
  <si>
    <t>obsession</t>
  </si>
  <si>
    <t>rivalry</t>
  </si>
  <si>
    <t>secret</t>
  </si>
  <si>
    <t>dynamite</t>
  </si>
  <si>
    <t>historically inaccurate</t>
  </si>
  <si>
    <t>ku klux klan</t>
  </si>
  <si>
    <t>n word</t>
  </si>
  <si>
    <t>slavery</t>
  </si>
  <si>
    <t>hall of mirrors</t>
  </si>
  <si>
    <t>mont saint michel france</t>
  </si>
  <si>
    <t>palace of versailles</t>
  </si>
  <si>
    <t>turkey the country</t>
  </si>
  <si>
    <t>yellowstone national park</t>
  </si>
  <si>
    <t>east germany</t>
  </si>
  <si>
    <t>police</t>
  </si>
  <si>
    <t>secret police</t>
  </si>
  <si>
    <t>stasi</t>
  </si>
  <si>
    <t>writer</t>
  </si>
  <si>
    <t>alien</t>
  </si>
  <si>
    <t>creature</t>
  </si>
  <si>
    <t>future</t>
  </si>
  <si>
    <t>outer space</t>
  </si>
  <si>
    <t>spaceship</t>
  </si>
  <si>
    <t>ghetto</t>
  </si>
  <si>
    <t>holocaust</t>
  </si>
  <si>
    <t>piano</t>
  </si>
  <si>
    <t>warsaw ghetto</t>
  </si>
  <si>
    <t>archeological dig</t>
  </si>
  <si>
    <t>archeologist</t>
  </si>
  <si>
    <t>ark of the covenant</t>
  </si>
  <si>
    <t>egypt</t>
  </si>
  <si>
    <t>boston</t>
  </si>
  <si>
    <t>mole</t>
  </si>
  <si>
    <t>undercover</t>
  </si>
  <si>
    <t>undercover cop</t>
  </si>
  <si>
    <t>money</t>
  </si>
  <si>
    <t>motel</t>
  </si>
  <si>
    <t>rain</t>
  </si>
  <si>
    <t>shower</t>
  </si>
  <si>
    <t>theft</t>
  </si>
  <si>
    <t>clock tower</t>
  </si>
  <si>
    <t>delorean</t>
  </si>
  <si>
    <t>time travel</t>
  </si>
  <si>
    <t>time travel comedy</t>
  </si>
  <si>
    <t>prince</t>
  </si>
  <si>
    <t>scar</t>
  </si>
  <si>
    <t>uncle</t>
  </si>
  <si>
    <t>unnecessary guilt</t>
  </si>
  <si>
    <t>memory</t>
  </si>
  <si>
    <t>murder</t>
  </si>
  <si>
    <t>short term memory</t>
  </si>
  <si>
    <t>telephone</t>
  </si>
  <si>
    <t>class</t>
  </si>
  <si>
    <t>gardening</t>
  </si>
  <si>
    <t>race</t>
  </si>
  <si>
    <t>school</t>
  </si>
  <si>
    <t>shoe</t>
  </si>
  <si>
    <t>battlefield</t>
  </si>
  <si>
    <t>blood</t>
  </si>
  <si>
    <t>combat</t>
  </si>
  <si>
    <t>gladiator</t>
  </si>
  <si>
    <t>roman empire</t>
  </si>
  <si>
    <t>deception</t>
  </si>
  <si>
    <t>imprisonment</t>
  </si>
  <si>
    <t>lawlessness</t>
  </si>
  <si>
    <t>police officer</t>
  </si>
  <si>
    <t>terrorist plot</t>
  </si>
  <si>
    <t>conservatory</t>
  </si>
  <si>
    <t>drummer</t>
  </si>
  <si>
    <t>emotional abuse</t>
  </si>
  <si>
    <t>music school</t>
  </si>
  <si>
    <t>1930s</t>
  </si>
  <si>
    <t>death row inmate</t>
  </si>
  <si>
    <t>healing</t>
  </si>
  <si>
    <t>prison guard</t>
  </si>
  <si>
    <t>southern u.s.</t>
  </si>
  <si>
    <t>green beret</t>
  </si>
  <si>
    <t>insanity</t>
  </si>
  <si>
    <t>jungle</t>
  </si>
  <si>
    <t>human versus alien</t>
  </si>
  <si>
    <t>monster</t>
  </si>
  <si>
    <t>rescue mission</t>
  </si>
  <si>
    <t>space marine</t>
  </si>
  <si>
    <t>basketball</t>
  </si>
  <si>
    <t>basketball team</t>
  </si>
  <si>
    <t>grateful dead</t>
  </si>
  <si>
    <t>lithuanian</t>
  </si>
  <si>
    <t>olympics</t>
  </si>
  <si>
    <t>arab</t>
  </si>
  <si>
    <t>british military</t>
  </si>
  <si>
    <t>desert</t>
  </si>
  <si>
    <t>ottoman empire</t>
  </si>
  <si>
    <t>t.e. lawrence</t>
  </si>
  <si>
    <t>cult film</t>
  </si>
  <si>
    <t>forest</t>
  </si>
  <si>
    <t>studio ghibli</t>
  </si>
  <si>
    <t>ancient india</t>
  </si>
  <si>
    <t>dual role</t>
  </si>
  <si>
    <t>good versus evil</t>
  </si>
  <si>
    <t>hindu</t>
  </si>
  <si>
    <t>kingdom</t>
  </si>
  <si>
    <t>1920s</t>
  </si>
  <si>
    <t>ambiguity</t>
  </si>
  <si>
    <t>childhood friend</t>
  </si>
  <si>
    <t>new york</t>
  </si>
  <si>
    <t>speakeasy</t>
  </si>
  <si>
    <t>earth</t>
  </si>
  <si>
    <t>obesity</t>
  </si>
  <si>
    <t>plant</t>
  </si>
  <si>
    <t>robot</t>
  </si>
  <si>
    <t>soil</t>
  </si>
  <si>
    <t>14th century</t>
  </si>
  <si>
    <t>legend</t>
  </si>
  <si>
    <t>revolt</t>
  </si>
  <si>
    <t>scotland</t>
  </si>
  <si>
    <t>tyranny</t>
  </si>
  <si>
    <t>cheerfulness</t>
  </si>
  <si>
    <t>female protagonist</t>
  </si>
  <si>
    <t>garden gnome</t>
  </si>
  <si>
    <t>magical realism</t>
  </si>
  <si>
    <t>waitress</t>
  </si>
  <si>
    <t>alzheimer's disease</t>
  </si>
  <si>
    <t>caregiver</t>
  </si>
  <si>
    <t>divorce</t>
  </si>
  <si>
    <t>iran</t>
  </si>
  <si>
    <t>iranian</t>
  </si>
  <si>
    <t>brother sister relationship</t>
  </si>
  <si>
    <t>hypnosis</t>
  </si>
  <si>
    <t>gang</t>
  </si>
  <si>
    <t>heist</t>
  </si>
  <si>
    <t>heist gone wrong</t>
  </si>
  <si>
    <t>emperor</t>
  </si>
  <si>
    <t>addiction</t>
  </si>
  <si>
    <t>diet pill</t>
  </si>
  <si>
    <t>drug addiction</t>
  </si>
  <si>
    <t>fast motion scene</t>
  </si>
  <si>
    <t>heroin</t>
  </si>
  <si>
    <t>duty</t>
  </si>
  <si>
    <t>submarine</t>
  </si>
  <si>
    <t>submarine movie</t>
  </si>
  <si>
    <t>tension</t>
  </si>
  <si>
    <t>u boat</t>
  </si>
  <si>
    <t>borderline personality disorder</t>
  </si>
  <si>
    <t>loneliness</t>
  </si>
  <si>
    <t>playing against type</t>
  </si>
  <si>
    <t>retrograde narrative</t>
  </si>
  <si>
    <t>boxing</t>
  </si>
  <si>
    <t>domestic violence</t>
  </si>
  <si>
    <t>hot temper</t>
  </si>
  <si>
    <t>jealousy</t>
  </si>
  <si>
    <t>rage</t>
  </si>
  <si>
    <t>balloon</t>
  </si>
  <si>
    <t>house</t>
  </si>
  <si>
    <t>promise</t>
  </si>
  <si>
    <t>retirement</t>
  </si>
  <si>
    <t>skeleton</t>
  </si>
  <si>
    <t>escape</t>
  </si>
  <si>
    <t>kidnapping</t>
  </si>
  <si>
    <t>mother son relationship</t>
  </si>
  <si>
    <t>call girl</t>
  </si>
  <si>
    <t>corruption</t>
  </si>
  <si>
    <t>police detective</t>
  </si>
  <si>
    <t>france</t>
  </si>
  <si>
    <t>nazis</t>
  </si>
  <si>
    <t>scalping</t>
  </si>
  <si>
    <t>friend</t>
  </si>
  <si>
    <t>genius</t>
  </si>
  <si>
    <t>janitor</t>
  </si>
  <si>
    <t>loss of wife</t>
  </si>
  <si>
    <t>professor</t>
  </si>
  <si>
    <t>ancient astronaut</t>
  </si>
  <si>
    <t>famous line</t>
  </si>
  <si>
    <t>message from outer space</t>
  </si>
  <si>
    <t>monolith</t>
  </si>
  <si>
    <t>star child</t>
  </si>
  <si>
    <t>con</t>
  </si>
  <si>
    <t>con man</t>
  </si>
  <si>
    <t>courier</t>
  </si>
  <si>
    <t>long con</t>
  </si>
  <si>
    <t>armored car</t>
  </si>
  <si>
    <t>gotham</t>
  </si>
  <si>
    <t>mixed martial arts</t>
  </si>
  <si>
    <t>social decay</t>
  </si>
  <si>
    <t>assassination attempt</t>
  </si>
  <si>
    <t>capitalism</t>
  </si>
  <si>
    <t>cocaine</t>
  </si>
  <si>
    <t>cuban american</t>
  </si>
  <si>
    <t>cuban refugee</t>
  </si>
  <si>
    <t>anger</t>
  </si>
  <si>
    <t>joy</t>
  </si>
  <si>
    <t>running away</t>
  </si>
  <si>
    <t>sadness</t>
  </si>
  <si>
    <t>athlete</t>
  </si>
  <si>
    <t>high school</t>
  </si>
  <si>
    <t>high school student</t>
  </si>
  <si>
    <t>art deco</t>
  </si>
  <si>
    <t>bible quote</t>
  </si>
  <si>
    <t>dance</t>
  </si>
  <si>
    <t>silent film</t>
  </si>
  <si>
    <t>worker</t>
  </si>
  <si>
    <t>college</t>
  </si>
  <si>
    <t>day care</t>
  </si>
  <si>
    <t>teddy bear</t>
  </si>
  <si>
    <t>toy</t>
  </si>
  <si>
    <t>1800s</t>
  </si>
  <si>
    <t>classical composer</t>
  </si>
  <si>
    <t>composer</t>
  </si>
  <si>
    <t>opera</t>
  </si>
  <si>
    <t>deer</t>
  </si>
  <si>
    <t>gun</t>
  </si>
  <si>
    <t>gunshot</t>
  </si>
  <si>
    <t>hunt</t>
  </si>
  <si>
    <t>kindergarten teacher</t>
  </si>
  <si>
    <t>all girl band</t>
  </si>
  <si>
    <t>band</t>
  </si>
  <si>
    <t>cross dressing</t>
  </si>
  <si>
    <t>musician</t>
  </si>
  <si>
    <t>yacht</t>
  </si>
  <si>
    <t>bunker</t>
  </si>
  <si>
    <t>hitler</t>
  </si>
  <si>
    <t>no exit</t>
  </si>
  <si>
    <t>war ruins</t>
  </si>
  <si>
    <t>boxer</t>
  </si>
  <si>
    <t>diamond</t>
  </si>
  <si>
    <t>fight</t>
  </si>
  <si>
    <t>gypsy</t>
  </si>
  <si>
    <t>camelot</t>
  </si>
  <si>
    <t>holy grail</t>
  </si>
  <si>
    <t>king arthur</t>
  </si>
  <si>
    <t>knight</t>
  </si>
  <si>
    <t>lancelot</t>
  </si>
  <si>
    <t>englishman</t>
  </si>
  <si>
    <t>leaving flowers on a grave</t>
  </si>
  <si>
    <t>one last job</t>
  </si>
  <si>
    <t>reputation</t>
  </si>
  <si>
    <t>visiting wife's grave</t>
  </si>
  <si>
    <t>claw crane</t>
  </si>
  <si>
    <t>cowboy</t>
  </si>
  <si>
    <t>american politics</t>
  </si>
  <si>
    <t>iraq</t>
  </si>
  <si>
    <t>iraq war</t>
  </si>
  <si>
    <t>occupation</t>
  </si>
  <si>
    <t>white house</t>
  </si>
  <si>
    <t>castle</t>
  </si>
  <si>
    <t>diary</t>
  </si>
  <si>
    <t>map</t>
  </si>
  <si>
    <t>christmas</t>
  </si>
  <si>
    <t>christmas eve</t>
  </si>
  <si>
    <t>christmas party</t>
  </si>
  <si>
    <t>held at gunpoint</t>
  </si>
  <si>
    <t>hostage</t>
  </si>
  <si>
    <t>car bomb</t>
  </si>
  <si>
    <t>card cheat</t>
  </si>
  <si>
    <t>cash</t>
  </si>
  <si>
    <t>casino</t>
  </si>
  <si>
    <t>gambling syndicate</t>
  </si>
  <si>
    <t>drug culture</t>
  </si>
  <si>
    <t>drugs</t>
  </si>
  <si>
    <t>filthy toilet</t>
  </si>
  <si>
    <t>heroin addict</t>
  </si>
  <si>
    <t>heroin withdrawal</t>
  </si>
  <si>
    <t>demon</t>
  </si>
  <si>
    <t>steampunk</t>
  </si>
  <si>
    <t>witch</t>
  </si>
  <si>
    <t>family relationships</t>
  </si>
  <si>
    <t>middle east</t>
  </si>
  <si>
    <t>twin brother and sister</t>
  </si>
  <si>
    <t>death squad</t>
  </si>
  <si>
    <t>mass killing</t>
  </si>
  <si>
    <t>musical number</t>
  </si>
  <si>
    <t>reference to guantanamo bay</t>
  </si>
  <si>
    <t>surrealism</t>
  </si>
  <si>
    <t>dragon</t>
  </si>
  <si>
    <t>island</t>
  </si>
  <si>
    <t>training</t>
  </si>
  <si>
    <t>viking</t>
  </si>
  <si>
    <t>village</t>
  </si>
  <si>
    <t>alcoholic</t>
  </si>
  <si>
    <t>return home</t>
  </si>
  <si>
    <t>tournament</t>
  </si>
  <si>
    <t>underdog</t>
  </si>
  <si>
    <t>dystopia</t>
  </si>
  <si>
    <t>freedom</t>
  </si>
  <si>
    <t>government</t>
  </si>
  <si>
    <t>revolution</t>
  </si>
  <si>
    <t>terrorist</t>
  </si>
  <si>
    <t>knife</t>
  </si>
  <si>
    <t>marvel cinematic universe</t>
  </si>
  <si>
    <t>returning character killed off</t>
  </si>
  <si>
    <t>superhero</t>
  </si>
  <si>
    <t>great barrier reef</t>
  </si>
  <si>
    <t>protective father</t>
  </si>
  <si>
    <t>separation from family</t>
  </si>
  <si>
    <t>shark</t>
  </si>
  <si>
    <t>short term memory loss</t>
  </si>
  <si>
    <t>investigation</t>
  </si>
  <si>
    <t>justice</t>
  </si>
  <si>
    <t>gang rape</t>
  </si>
  <si>
    <t>hmong</t>
  </si>
  <si>
    <t>teenager</t>
  </si>
  <si>
    <t>widower</t>
  </si>
  <si>
    <t>antique</t>
  </si>
  <si>
    <t>cockney accent</t>
  </si>
  <si>
    <t>hatchet</t>
  </si>
  <si>
    <t>shotgun</t>
  </si>
  <si>
    <t>death</t>
  </si>
  <si>
    <t>drug</t>
  </si>
  <si>
    <t>nihilism</t>
  </si>
  <si>
    <t>rug</t>
  </si>
  <si>
    <t>white russian</t>
  </si>
  <si>
    <t>fairy</t>
  </si>
  <si>
    <t>fairy tale</t>
  </si>
  <si>
    <t>faun</t>
  </si>
  <si>
    <t>spain</t>
  </si>
  <si>
    <t>allies</t>
  </si>
  <si>
    <t>bridge</t>
  </si>
  <si>
    <t>construction</t>
  </si>
  <si>
    <t>sabotage</t>
  </si>
  <si>
    <t>conspiracy</t>
  </si>
  <si>
    <t>cryptography</t>
  </si>
  <si>
    <t>mathematician</t>
  </si>
  <si>
    <t>mental illness</t>
  </si>
  <si>
    <t>nobel prize</t>
  </si>
  <si>
    <t>artificial intelligence</t>
  </si>
  <si>
    <t>human android relationship</t>
  </si>
  <si>
    <t>megacorporation</t>
  </si>
  <si>
    <t>tech noir</t>
  </si>
  <si>
    <t>dock</t>
  </si>
  <si>
    <t>longshoreman</t>
  </si>
  <si>
    <t>union</t>
  </si>
  <si>
    <t>alien creature</t>
  </si>
  <si>
    <t>alien life form</t>
  </si>
  <si>
    <t>isolation</t>
  </si>
  <si>
    <t>paranoia</t>
  </si>
  <si>
    <t>1960s</t>
  </si>
  <si>
    <t>astronaut</t>
  </si>
  <si>
    <t>moon</t>
  </si>
  <si>
    <t>nasa</t>
  </si>
  <si>
    <t>spacecraft accident</t>
  </si>
  <si>
    <t>alien invasion</t>
  </si>
  <si>
    <t>assassin</t>
  </si>
  <si>
    <t>iron man</t>
  </si>
  <si>
    <t>bear attack</t>
  </si>
  <si>
    <t>cauterizing a wound</t>
  </si>
  <si>
    <t>native american</t>
  </si>
  <si>
    <t>survival</t>
  </si>
  <si>
    <t>coin toss</t>
  </si>
  <si>
    <t>sheriff</t>
  </si>
  <si>
    <t>texas</t>
  </si>
  <si>
    <t>tracking device</t>
  </si>
  <si>
    <t>anthology</t>
  </si>
  <si>
    <t>hearing characters thoughts</t>
  </si>
  <si>
    <t>night</t>
  </si>
  <si>
    <t>action hero</t>
  </si>
  <si>
    <t>cia</t>
  </si>
  <si>
    <t>dark past</t>
  </si>
  <si>
    <t>hometown hero</t>
  </si>
  <si>
    <t>philadelphia pennsylvania</t>
  </si>
  <si>
    <t>protective male</t>
  </si>
  <si>
    <t>famous score</t>
  </si>
  <si>
    <t>hero</t>
  </si>
  <si>
    <t>boxing trainer</t>
  </si>
  <si>
    <t>suicide attempt</t>
  </si>
  <si>
    <t>women boxing</t>
  </si>
  <si>
    <t>little girl</t>
  </si>
  <si>
    <t>rival</t>
  </si>
  <si>
    <t>scream</t>
  </si>
  <si>
    <t>hippie</t>
  </si>
  <si>
    <t>music festival</t>
  </si>
  <si>
    <t>the who</t>
  </si>
  <si>
    <t>woodstock</t>
  </si>
  <si>
    <t>brazil</t>
  </si>
  <si>
    <t>military police</t>
  </si>
  <si>
    <t>rio de janeiro brazil</t>
  </si>
  <si>
    <t>slum</t>
  </si>
  <si>
    <t>breaking the fourth wall</t>
  </si>
  <si>
    <t>mercenary</t>
  </si>
  <si>
    <t>mutant</t>
  </si>
  <si>
    <t>self healing</t>
  </si>
  <si>
    <t>dogme 95</t>
  </si>
  <si>
    <t>family secret</t>
  </si>
  <si>
    <t>haunted by the past</t>
  </si>
  <si>
    <t>speech</t>
  </si>
  <si>
    <t>pity</t>
  </si>
  <si>
    <t>readjusting to civilian life</t>
  </si>
  <si>
    <t>veteran</t>
  </si>
  <si>
    <t>world war two veteran</t>
  </si>
  <si>
    <t>disappearance</t>
  </si>
  <si>
    <t>missing person</t>
  </si>
  <si>
    <t>missing wife</t>
  </si>
  <si>
    <t>murder suspect</t>
  </si>
  <si>
    <t>black servant</t>
  </si>
  <si>
    <t>chocolate pie</t>
  </si>
  <si>
    <t>jackson mississippi</t>
  </si>
  <si>
    <t>maid</t>
  </si>
  <si>
    <t>writing a novel</t>
  </si>
  <si>
    <t>bounty hunter</t>
  </si>
  <si>
    <t>raccoon</t>
  </si>
  <si>
    <t>talking animal</t>
  </si>
  <si>
    <t>tree</t>
  </si>
  <si>
    <t>bolivia</t>
  </si>
  <si>
    <t>posse</t>
  </si>
  <si>
    <t>train</t>
  </si>
  <si>
    <t>international cooperation</t>
  </si>
  <si>
    <t>left for dead</t>
  </si>
  <si>
    <t>space habitat</t>
  </si>
  <si>
    <t>korea</t>
  </si>
  <si>
    <t>korean war</t>
  </si>
  <si>
    <t>female prisoner</t>
  </si>
  <si>
    <t>plot twist</t>
  </si>
  <si>
    <t>self delusion</t>
  </si>
  <si>
    <t>year 1954</t>
  </si>
  <si>
    <t>dinosaur</t>
  </si>
  <si>
    <t>jurassic park</t>
  </si>
  <si>
    <t>theme park</t>
  </si>
  <si>
    <t>tyrannosaurus rex</t>
  </si>
  <si>
    <t>father</t>
  </si>
  <si>
    <t>railroad</t>
  </si>
  <si>
    <t>town</t>
  </si>
  <si>
    <t>able to see the dead</t>
  </si>
  <si>
    <t>ghost</t>
  </si>
  <si>
    <t>psychic</t>
  </si>
  <si>
    <t>1980s</t>
  </si>
  <si>
    <t>parallel universe</t>
  </si>
  <si>
    <t>caribbean</t>
  </si>
  <si>
    <t>curse</t>
  </si>
  <si>
    <t>governor</t>
  </si>
  <si>
    <t>pirate</t>
  </si>
  <si>
    <t>undead</t>
  </si>
  <si>
    <t>dignity</t>
  </si>
  <si>
    <t>euthanasia</t>
  </si>
  <si>
    <t>lawyer</t>
  </si>
  <si>
    <t>sailor</t>
  </si>
  <si>
    <t>existentialism</t>
  </si>
  <si>
    <t>groundhog day</t>
  </si>
  <si>
    <t>time loop</t>
  </si>
  <si>
    <t>trapped in a time loop</t>
  </si>
  <si>
    <t>giant</t>
  </si>
  <si>
    <t>true love</t>
  </si>
  <si>
    <t>based on manga</t>
  </si>
  <si>
    <t>biker gang</t>
  </si>
  <si>
    <t>gifted child</t>
  </si>
  <si>
    <t>post thermonuclear war</t>
  </si>
  <si>
    <t>science runs amok</t>
  </si>
  <si>
    <t>australia</t>
  </si>
  <si>
    <t>on the run</t>
  </si>
  <si>
    <t>post apocalypse</t>
  </si>
  <si>
    <t>cyborg</t>
  </si>
  <si>
    <t>future war</t>
  </si>
  <si>
    <t>shootout in a police station</t>
  </si>
  <si>
    <t>alcoholism</t>
  </si>
  <si>
    <t>oil</t>
  </si>
  <si>
    <t>turn of the century</t>
  </si>
  <si>
    <t>crossword puzzle</t>
  </si>
  <si>
    <t>enigma code</t>
  </si>
  <si>
    <t>gay lead character</t>
  </si>
  <si>
    <t>world war two</t>
  </si>
  <si>
    <t>evil witch</t>
  </si>
  <si>
    <t>tornado</t>
  </si>
  <si>
    <t>wizard of oz</t>
  </si>
  <si>
    <t>comedian</t>
  </si>
  <si>
    <t>neurosis</t>
  </si>
  <si>
    <t>singer</t>
  </si>
  <si>
    <t>atrocity</t>
  </si>
  <si>
    <t>central africa</t>
  </si>
  <si>
    <t>ethnic warfare</t>
  </si>
  <si>
    <t>united nations peace keeping force</t>
  </si>
  <si>
    <t>united nations soldier</t>
  </si>
  <si>
    <t>bride</t>
  </si>
  <si>
    <t>coma</t>
  </si>
  <si>
    <t>sword</t>
  </si>
  <si>
    <t>racism</t>
  </si>
  <si>
    <t>social injustice</t>
  </si>
  <si>
    <t>torture</t>
  </si>
  <si>
    <t>whipping</t>
  </si>
  <si>
    <t>controlled environment</t>
  </si>
  <si>
    <t>fictional reality show</t>
  </si>
  <si>
    <t>hidden camera</t>
  </si>
  <si>
    <t>innocence lost</t>
  </si>
  <si>
    <t>american</t>
  </si>
  <si>
    <t>conversations</t>
  </si>
  <si>
    <t>kiss</t>
  </si>
  <si>
    <t>animal in title</t>
  </si>
  <si>
    <t>dog fight</t>
  </si>
  <si>
    <t>mexico city</t>
  </si>
  <si>
    <t>multiple perspectives</t>
  </si>
  <si>
    <t>hotel</t>
  </si>
  <si>
    <t>lobby boy</t>
  </si>
  <si>
    <t>mentor protege relationship</t>
  </si>
  <si>
    <t>painting</t>
  </si>
  <si>
    <t>friendship</t>
  </si>
  <si>
    <t>summertime</t>
  </si>
  <si>
    <t>treehouse</t>
  </si>
  <si>
    <t>walking on train tracks</t>
  </si>
  <si>
    <t>woods</t>
  </si>
  <si>
    <t>ballerina</t>
  </si>
  <si>
    <t>ballet</t>
  </si>
  <si>
    <t>fear</t>
  </si>
  <si>
    <t>madness</t>
  </si>
  <si>
    <t>box office hit</t>
  </si>
  <si>
    <t>lifted by the throat</t>
  </si>
  <si>
    <t>star trek</t>
  </si>
  <si>
    <t>vulcan</t>
  </si>
  <si>
    <t>chef</t>
  </si>
  <si>
    <t>food</t>
  </si>
  <si>
    <t>french</t>
  </si>
  <si>
    <t>rat</t>
  </si>
  <si>
    <t>restaurant</t>
  </si>
  <si>
    <t>alliance</t>
  </si>
  <si>
    <t>cannibalism</t>
  </si>
  <si>
    <t>operative</t>
  </si>
  <si>
    <t>planet</t>
  </si>
  <si>
    <t>coming of age</t>
  </si>
  <si>
    <t>depression</t>
  </si>
  <si>
    <t>gay</t>
  </si>
  <si>
    <t>cane</t>
  </si>
  <si>
    <t>iowa</t>
  </si>
  <si>
    <t>lawn mower</t>
  </si>
  <si>
    <t>tractor</t>
  </si>
  <si>
    <t>wisconsin</t>
  </si>
  <si>
    <t>cheating</t>
  </si>
  <si>
    <t>falling from height</t>
  </si>
  <si>
    <t>non professional cast</t>
  </si>
  <si>
    <t>dog saved from a fire</t>
  </si>
  <si>
    <t>growing up</t>
  </si>
  <si>
    <t>multiple narrators</t>
  </si>
  <si>
    <t>traveling salesman</t>
  </si>
  <si>
    <t>great depression</t>
  </si>
  <si>
    <t>aspiring actor</t>
  </si>
  <si>
    <t>pimp</t>
  </si>
  <si>
    <t>suitcase full of money</t>
  </si>
  <si>
    <t>immigration</t>
  </si>
  <si>
    <t>pogrom</t>
  </si>
  <si>
    <t>tradition</t>
  </si>
  <si>
    <t>tradition versus modernity</t>
  </si>
  <si>
    <t>airport</t>
  </si>
  <si>
    <t>asperger's syndrome</t>
  </si>
  <si>
    <t>autism</t>
  </si>
  <si>
    <t>muslim</t>
  </si>
  <si>
    <t>racial profiling</t>
  </si>
  <si>
    <t>12 year time span</t>
  </si>
  <si>
    <t>domestic abuse</t>
  </si>
  <si>
    <t>separated parents</t>
  </si>
  <si>
    <t>frontier</t>
  </si>
  <si>
    <t>honor</t>
  </si>
  <si>
    <t>outpost</t>
  </si>
  <si>
    <t>1970s</t>
  </si>
  <si>
    <t>barrio</t>
  </si>
  <si>
    <t>gang war</t>
  </si>
  <si>
    <t>mexican</t>
  </si>
  <si>
    <t>boy</t>
  </si>
  <si>
    <t>government agent</t>
  </si>
  <si>
    <t>maine</t>
  </si>
  <si>
    <t>espionage</t>
  </si>
  <si>
    <t>free running</t>
  </si>
  <si>
    <t>james bond</t>
  </si>
  <si>
    <t>letter</t>
  </si>
  <si>
    <t>sertao</t>
  </si>
  <si>
    <t>teacher</t>
  </si>
  <si>
    <t>bureaucracy</t>
  </si>
  <si>
    <t>wrongful arrest</t>
  </si>
  <si>
    <t>jack russell terrier</t>
  </si>
  <si>
    <t>modern silent movie</t>
  </si>
  <si>
    <t>movie star</t>
  </si>
  <si>
    <t>movie studio</t>
  </si>
  <si>
    <t>buick</t>
  </si>
  <si>
    <t>convertible</t>
  </si>
  <si>
    <t>last will and testament</t>
  </si>
  <si>
    <t>savant</t>
  </si>
  <si>
    <t>travel</t>
  </si>
  <si>
    <t>abusive father</t>
  </si>
  <si>
    <t>coincidence</t>
  </si>
  <si>
    <t>fictional game show</t>
  </si>
  <si>
    <t>fictional quiz show</t>
  </si>
  <si>
    <t>multiple storyline</t>
  </si>
  <si>
    <t>prawn</t>
  </si>
  <si>
    <t>refugee</t>
  </si>
  <si>
    <t>refugee camp</t>
  </si>
  <si>
    <t>canada</t>
  </si>
  <si>
    <t>cuba</t>
  </si>
  <si>
    <t>guantanamo</t>
  </si>
  <si>
    <t>hmo</t>
  </si>
  <si>
    <t>bank</t>
  </si>
  <si>
    <t>columbine</t>
  </si>
  <si>
    <t>columbine high school killings</t>
  </si>
  <si>
    <t>firearm</t>
  </si>
  <si>
    <t>school shooting</t>
  </si>
  <si>
    <t>beach</t>
  </si>
  <si>
    <t>blockbuster</t>
  </si>
  <si>
    <t>fishing</t>
  </si>
  <si>
    <t>great white shark</t>
  </si>
  <si>
    <t>genie</t>
  </si>
  <si>
    <t>magic</t>
  </si>
  <si>
    <t>reference to a thousand and one nights</t>
  </si>
  <si>
    <t>lawsuit</t>
  </si>
  <si>
    <t>king george vi</t>
  </si>
  <si>
    <t>speech therapist</t>
  </si>
  <si>
    <t>throne</t>
  </si>
  <si>
    <t>fda</t>
  </si>
  <si>
    <t>gay community</t>
  </si>
  <si>
    <t>hiv</t>
  </si>
  <si>
    <t>homophobia</t>
  </si>
  <si>
    <t>bar</t>
  </si>
  <si>
    <t>dog</t>
  </si>
  <si>
    <t>interview</t>
  </si>
  <si>
    <t>lebanon</t>
  </si>
  <si>
    <t>nightmare</t>
  </si>
  <si>
    <t>animal</t>
  </si>
  <si>
    <t>faith</t>
  </si>
  <si>
    <t>india</t>
  </si>
  <si>
    <t>journey</t>
  </si>
  <si>
    <t>tiger</t>
  </si>
  <si>
    <t>assassination</t>
  </si>
  <si>
    <t>vengeance</t>
  </si>
  <si>
    <t>super strength</t>
  </si>
  <si>
    <t>supernatural power</t>
  </si>
  <si>
    <t>time paradox</t>
  </si>
  <si>
    <t>bolshevik</t>
  </si>
  <si>
    <t>poet</t>
  </si>
  <si>
    <t>poetry</t>
  </si>
  <si>
    <t>russia</t>
  </si>
  <si>
    <t>russian revolution</t>
  </si>
  <si>
    <t>assistant</t>
  </si>
  <si>
    <t>experiment</t>
  </si>
  <si>
    <t>frankenstein's monster</t>
  </si>
  <si>
    <t>scientist</t>
  </si>
  <si>
    <t>attorney</t>
  </si>
  <si>
    <t>cat and mouse</t>
  </si>
  <si>
    <t>fbi</t>
  </si>
  <si>
    <t>pan am</t>
  </si>
  <si>
    <t>pilot</t>
  </si>
  <si>
    <t>girl</t>
  </si>
  <si>
    <t>islamic revolution</t>
  </si>
  <si>
    <t>mental institution</t>
  </si>
  <si>
    <t>repair shop</t>
  </si>
  <si>
    <t>small town</t>
  </si>
  <si>
    <t>ends with quotation</t>
  </si>
  <si>
    <t>execution</t>
  </si>
  <si>
    <t>factory</t>
  </si>
  <si>
    <t>women's prison</t>
  </si>
  <si>
    <t>year 1964</t>
  </si>
  <si>
    <t>bruges</t>
  </si>
  <si>
    <t>bullet</t>
  </si>
  <si>
    <t>hope</t>
  </si>
  <si>
    <t>irish</t>
  </si>
  <si>
    <t>tourist</t>
  </si>
  <si>
    <t>book</t>
  </si>
  <si>
    <t>bookstore</t>
  </si>
  <si>
    <t>simultaneity</t>
  </si>
  <si>
    <t>education</t>
  </si>
  <si>
    <t>english teacher</t>
  </si>
  <si>
    <t>student</t>
  </si>
  <si>
    <t>arctic</t>
  </si>
  <si>
    <t>bad weather</t>
  </si>
  <si>
    <t>flight</t>
  </si>
  <si>
    <t>migration</t>
  </si>
  <si>
    <t>ocean</t>
  </si>
  <si>
    <t>austria</t>
  </si>
  <si>
    <t>children</t>
  </si>
  <si>
    <t>governess</t>
  </si>
  <si>
    <t>orchestral music score</t>
  </si>
  <si>
    <t>demonic possession</t>
  </si>
  <si>
    <t>exorcism</t>
  </si>
  <si>
    <t>exorcist</t>
  </si>
  <si>
    <t>loss of innocence</t>
  </si>
  <si>
    <t>priest</t>
  </si>
  <si>
    <t>british horror</t>
  </si>
  <si>
    <t>pub</t>
  </si>
  <si>
    <t>record collection</t>
  </si>
  <si>
    <t>zombie</t>
  </si>
  <si>
    <t>zombie apocalypse</t>
  </si>
  <si>
    <t>elephant</t>
  </si>
  <si>
    <t>fisherman</t>
  </si>
  <si>
    <t>sierra leone</t>
  </si>
  <si>
    <t>bus</t>
  </si>
  <si>
    <t>intern</t>
  </si>
  <si>
    <t>internship</t>
  </si>
  <si>
    <t>salesman</t>
  </si>
  <si>
    <t>stockbroker</t>
  </si>
  <si>
    <t>balladeer</t>
  </si>
  <si>
    <t>drifter</t>
  </si>
  <si>
    <t>collector</t>
  </si>
  <si>
    <t>sound barrier</t>
  </si>
  <si>
    <t>space program</t>
  </si>
  <si>
    <t>u.s. air force</t>
  </si>
  <si>
    <t>u.s. space program</t>
  </si>
  <si>
    <t>catholic</t>
  </si>
  <si>
    <t>parolee</t>
  </si>
  <si>
    <t>cbs</t>
  </si>
  <si>
    <t>cbs news</t>
  </si>
  <si>
    <t>research</t>
  </si>
  <si>
    <t>tobacco</t>
  </si>
  <si>
    <t>whistleblower</t>
  </si>
  <si>
    <t>director</t>
  </si>
  <si>
    <t>transvestism</t>
  </si>
  <si>
    <t>immigrant</t>
  </si>
  <si>
    <t>independent film</t>
  </si>
  <si>
    <t>song</t>
  </si>
  <si>
    <t>street</t>
  </si>
  <si>
    <t>vacuum cleaner</t>
  </si>
  <si>
    <t>heart attack</t>
  </si>
  <si>
    <t>stripper</t>
  </si>
  <si>
    <t>supermarket</t>
  </si>
  <si>
    <t>wrestler</t>
  </si>
  <si>
    <t>wrestling</t>
  </si>
  <si>
    <t>exam</t>
  </si>
  <si>
    <t>housekeeper</t>
  </si>
  <si>
    <t>northeast region of brazil</t>
  </si>
  <si>
    <t>portuguese language</t>
  </si>
  <si>
    <t>boarding school</t>
  </si>
  <si>
    <t>choir</t>
  </si>
  <si>
    <t>butler</t>
  </si>
  <si>
    <t>manor</t>
  </si>
  <si>
    <t>servant</t>
  </si>
  <si>
    <t>service</t>
  </si>
  <si>
    <t>mortgage</t>
  </si>
  <si>
    <t>motorcycle</t>
  </si>
  <si>
    <t>speed</t>
  </si>
  <si>
    <t>trailer</t>
  </si>
  <si>
    <t>utah</t>
  </si>
  <si>
    <t>donkey</t>
  </si>
  <si>
    <t>ogre</t>
  </si>
  <si>
    <t>swamp</t>
  </si>
  <si>
    <t>halloween</t>
  </si>
  <si>
    <t>masked killer</t>
  </si>
  <si>
    <t>michael myers</t>
  </si>
  <si>
    <t>slasher</t>
  </si>
  <si>
    <t>trick or treat</t>
  </si>
  <si>
    <t>adult entertainment industry</t>
  </si>
  <si>
    <t>nightclub</t>
  </si>
  <si>
    <t>porn industry</t>
  </si>
  <si>
    <t>san fernando valley california</t>
  </si>
  <si>
    <t>magazine</t>
  </si>
  <si>
    <t>rolling stone magazine</t>
  </si>
  <si>
    <t>smoking marijuana</t>
  </si>
  <si>
    <t>tour</t>
  </si>
  <si>
    <t>dwarf</t>
  </si>
  <si>
    <t>lake town</t>
  </si>
  <si>
    <t>mountain</t>
  </si>
  <si>
    <t>sword and sorcery</t>
  </si>
  <si>
    <t>hijacking</t>
  </si>
  <si>
    <t>leader</t>
  </si>
  <si>
    <t>ship</t>
  </si>
  <si>
    <t>somalia</t>
  </si>
  <si>
    <t>aging</t>
  </si>
  <si>
    <t>daughter</t>
  </si>
  <si>
    <t>old couple</t>
  </si>
  <si>
    <t>old love</t>
  </si>
  <si>
    <t>stroke</t>
  </si>
  <si>
    <t>amnesia</t>
  </si>
  <si>
    <t>political thriller</t>
  </si>
  <si>
    <t>creation</t>
  </si>
  <si>
    <t>inventor</t>
  </si>
  <si>
    <t>scissors</t>
  </si>
  <si>
    <t>suburb</t>
  </si>
  <si>
    <t>bear</t>
  </si>
  <si>
    <t>dentist</t>
  </si>
  <si>
    <t>mouse</t>
  </si>
  <si>
    <t>prejudice</t>
  </si>
  <si>
    <t>contract</t>
  </si>
  <si>
    <t>solitude</t>
  </si>
  <si>
    <t>graduate student</t>
  </si>
  <si>
    <t>sister sister relationship</t>
  </si>
  <si>
    <t>sprite</t>
  </si>
  <si>
    <t>uncle nephew relationship</t>
  </si>
  <si>
    <t>blood splatter</t>
  </si>
  <si>
    <t>general</t>
  </si>
  <si>
    <t>black militant</t>
  </si>
  <si>
    <t>frustration</t>
  </si>
  <si>
    <t>pizza</t>
  </si>
  <si>
    <t>pizza parlor</t>
  </si>
  <si>
    <t>pizzeria</t>
  </si>
  <si>
    <t>employer employee relationship</t>
  </si>
  <si>
    <t>ethics</t>
  </si>
  <si>
    <t>journalism</t>
  </si>
  <si>
    <t>sociopath</t>
  </si>
  <si>
    <t>tv news</t>
  </si>
  <si>
    <t>father son relationship</t>
  </si>
  <si>
    <t>husband wife relationship</t>
  </si>
  <si>
    <t>bicyclist</t>
  </si>
  <si>
    <t>doll</t>
  </si>
  <si>
    <t>star wars reference</t>
  </si>
  <si>
    <t>voice impersonation</t>
  </si>
  <si>
    <t>accident</t>
  </si>
  <si>
    <t>concert</t>
  </si>
  <si>
    <t>guitar</t>
  </si>
  <si>
    <t>black soldier</t>
  </si>
  <si>
    <t>military uniform</t>
  </si>
  <si>
    <t>u.s. civil war</t>
  </si>
  <si>
    <t>colonel</t>
  </si>
  <si>
    <t>flower girl</t>
  </si>
  <si>
    <t>wager</t>
  </si>
  <si>
    <t>greece</t>
  </si>
  <si>
    <t>greek</t>
  </si>
  <si>
    <t>hotel room</t>
  </si>
  <si>
    <t>twin</t>
  </si>
  <si>
    <t>fair</t>
  </si>
  <si>
    <t>pakistan</t>
  </si>
  <si>
    <t>stranded</t>
  </si>
  <si>
    <t>gangsta rap</t>
  </si>
  <si>
    <t>hip hop</t>
  </si>
  <si>
    <t>nwa</t>
  </si>
  <si>
    <t>rap music</t>
  </si>
  <si>
    <t>agent</t>
  </si>
  <si>
    <t>teenage abduction</t>
  </si>
  <si>
    <t>con artist</t>
  </si>
  <si>
    <t>partner</t>
  </si>
  <si>
    <t>scam</t>
  </si>
  <si>
    <t>stamp</t>
  </si>
  <si>
    <t>dying repeatedly</t>
  </si>
  <si>
    <t>end of the world</t>
  </si>
  <si>
    <t>blizzard</t>
  </si>
  <si>
    <t>blood vomiting</t>
  </si>
  <si>
    <t>shot in the crotch</t>
  </si>
  <si>
    <t>class differences</t>
  </si>
  <si>
    <t>nursing home</t>
  </si>
  <si>
    <t>second chance</t>
  </si>
  <si>
    <t>summer love</t>
  </si>
  <si>
    <t>china</t>
  </si>
  <si>
    <t>flying</t>
  </si>
  <si>
    <t>palace</t>
  </si>
  <si>
    <t>chaos</t>
  </si>
  <si>
    <t>england</t>
  </si>
  <si>
    <t>long take</t>
  </si>
  <si>
    <t>violence</t>
  </si>
  <si>
    <t>avatar</t>
  </si>
  <si>
    <t>marine</t>
  </si>
  <si>
    <t>native</t>
  </si>
  <si>
    <t>paraplegic</t>
  </si>
  <si>
    <t>high tech</t>
  </si>
  <si>
    <t>martial arts</t>
  </si>
  <si>
    <t>masked man</t>
  </si>
  <si>
    <t>afghanistan</t>
  </si>
  <si>
    <t>billionaire</t>
  </si>
  <si>
    <t>playboy</t>
  </si>
  <si>
    <t>corrupt judge</t>
  </si>
  <si>
    <t>tax evasion</t>
  </si>
  <si>
    <t>tough cop</t>
  </si>
  <si>
    <t>white suit</t>
  </si>
  <si>
    <t>year 1930</t>
  </si>
  <si>
    <t>Count of Index</t>
  </si>
  <si>
    <t>Count of Film</t>
  </si>
  <si>
    <t>profet</t>
  </si>
  <si>
    <t>Average of budget</t>
  </si>
  <si>
    <t>StdDevp of budget</t>
  </si>
  <si>
    <t>Max of budget</t>
  </si>
  <si>
    <t>Min of budget</t>
  </si>
  <si>
    <t>1</t>
  </si>
  <si>
    <t>Language</t>
  </si>
  <si>
    <t>count of language</t>
  </si>
  <si>
    <t>Director</t>
  </si>
  <si>
    <t xml:space="preserve">Count of Films </t>
  </si>
  <si>
    <t>Count of Actor</t>
  </si>
  <si>
    <t>Actor</t>
  </si>
  <si>
    <t xml:space="preserve">Count of Using Budget </t>
  </si>
  <si>
    <t>Budget Value</t>
  </si>
  <si>
    <t>Rank</t>
  </si>
  <si>
    <t>Contract</t>
  </si>
  <si>
    <t>% Count of language</t>
  </si>
  <si>
    <t>genres</t>
  </si>
  <si>
    <t>plot_keywords</t>
  </si>
  <si>
    <t>Adventure|Animation|Comedy|Family|Sci-Fi</t>
  </si>
  <si>
    <t>Escape from Planet EarthÂ </t>
  </si>
  <si>
    <t>alien|cult film|mission control|product placement|rescue</t>
  </si>
  <si>
    <t>Action|Crime|Sport|Thriller</t>
  </si>
  <si>
    <t>Point BreakÂ </t>
  </si>
  <si>
    <t>athlete|extreme sports|fbi|fbi agent|heist</t>
  </si>
  <si>
    <t>Biography|Drama|History|Sport</t>
  </si>
  <si>
    <t>MiracleÂ </t>
  </si>
  <si>
    <t>1980s|hockey|ice hockey|olympics|soviet union</t>
  </si>
  <si>
    <t>Action|Drama|Western</t>
  </si>
  <si>
    <t>A Fistful of DollarsÂ </t>
  </si>
  <si>
    <t>balladeer|bar|drifter|mexican|revenge</t>
  </si>
  <si>
    <t>Crime|Drama|Mystery|Sci-Fi|Thriller</t>
  </si>
  <si>
    <t>FrequencyÂ </t>
  </si>
  <si>
    <t>altering history|alternate history|amateur radio|ham radio|paranormal phenomena</t>
  </si>
  <si>
    <t>Action|Crime</t>
  </si>
  <si>
    <t>Walking TallÂ </t>
  </si>
  <si>
    <t>casino|football|sheriff|special forces|violence</t>
  </si>
  <si>
    <t>Crime|Drama</t>
  </si>
  <si>
    <t>Pulp FictionÂ </t>
  </si>
  <si>
    <t>black comedy|cunnilingus|neo noir|nonlinear timeline|postmodern</t>
  </si>
  <si>
    <t>Comedy|Drama|Fantasy|Romance</t>
  </si>
  <si>
    <t>Practical MagicÂ </t>
  </si>
  <si>
    <t>curse|death|island|love|magic</t>
  </si>
  <si>
    <t>Action|Horror|Sci-Fi|Thriller</t>
  </si>
  <si>
    <t>UltravioletÂ </t>
  </si>
  <si>
    <t>boy|disease|hemophagia|speed|vampire</t>
  </si>
  <si>
    <t>Biography|Drama|History|Romance</t>
  </si>
  <si>
    <t>Malcolm XÂ </t>
  </si>
  <si>
    <t>african american|black history|civil rights|ku klux klan|nation of islam</t>
  </si>
  <si>
    <t>Drama|History|War</t>
  </si>
  <si>
    <t>Black Hawk DownÂ </t>
  </si>
  <si>
    <t>army|helicopter|somali|somalia|warlord</t>
  </si>
  <si>
    <t>Drama|Mystery</t>
  </si>
  <si>
    <t>Lone StarÂ </t>
  </si>
  <si>
    <t>father son relationship|interracial relationship|neo western|sheriff|texas</t>
  </si>
  <si>
    <t>Action|Romance|Thriller</t>
  </si>
  <si>
    <t>The TouristÂ </t>
  </si>
  <si>
    <t>police surveillance|surveillance van|tailing a suspect|tourist|venice italy</t>
  </si>
  <si>
    <t>Comedy|Romance</t>
  </si>
  <si>
    <t>LuminariasÂ </t>
  </si>
  <si>
    <t>divorce|friend|jewish|lent|restaurant</t>
  </si>
  <si>
    <t>Horror|Mystery|Thriller</t>
  </si>
  <si>
    <t>Urban Legends: Final CutÂ </t>
  </si>
  <si>
    <t>film set|movie set|sequel|slow motion|urban legend</t>
  </si>
  <si>
    <t>Chasing LibertyÂ </t>
  </si>
  <si>
    <t>first daughter|photographer|prague|president|secret service agent</t>
  </si>
  <si>
    <t>Twin Falls IdahoÂ </t>
  </si>
  <si>
    <t>conjoined twins|independent film|low budget film|separation|twin</t>
  </si>
  <si>
    <t>Valley of the Heart's DelightÂ </t>
  </si>
  <si>
    <t>Action|Comedy|Horror</t>
  </si>
  <si>
    <t>Lake PlacidÂ </t>
  </si>
  <si>
    <t>crocodile|eaten alive|lake|maine|sheriff</t>
  </si>
  <si>
    <t>Crime|Drama|Thriller</t>
  </si>
  <si>
    <t>John QÂ </t>
  </si>
  <si>
    <t>health care|heart transplant|hospital|hostage|insurance</t>
  </si>
  <si>
    <t>Adventure|Comedy|Musical|Romance</t>
  </si>
  <si>
    <t>The PirateÂ </t>
  </si>
  <si>
    <t>hoop|horseback riding|love|pirate|singer</t>
  </si>
  <si>
    <t>Say It Isn't SoÂ </t>
  </si>
  <si>
    <t>bestiality|brother sister incest|fisting|hit on the head with a pipe|wedding</t>
  </si>
  <si>
    <t>Action|Comedy|Mystery</t>
  </si>
  <si>
    <t>Hot FuzzÂ </t>
  </si>
  <si>
    <t>accident|conspiracy|police|police officer|village</t>
  </si>
  <si>
    <t>Drama|Sport</t>
  </si>
  <si>
    <t>The Mighty MacsÂ </t>
  </si>
  <si>
    <t>basketball|catholic|coach|college|nun</t>
  </si>
  <si>
    <t>Police AcademyÂ </t>
  </si>
  <si>
    <t>misfit|police|police academy|police cadet|police officer</t>
  </si>
  <si>
    <t>Action|Adventure|Comedy|Fantasy</t>
  </si>
  <si>
    <t>The PhantomÂ </t>
  </si>
  <si>
    <t>ghost|new york city|phantom|skull|superhero</t>
  </si>
  <si>
    <t>A Nightmare on Elm StreetÂ </t>
  </si>
  <si>
    <t>freddy krueger|lucid dream|serial killer|slasher|sleep deprivation</t>
  </si>
  <si>
    <t>Action|Crime|Thriller</t>
  </si>
  <si>
    <t>ExiledÂ </t>
  </si>
  <si>
    <t>baby|friendship|macau|practical joke|selfie</t>
  </si>
  <si>
    <t>Comedy|Drama|Romance</t>
  </si>
  <si>
    <t>How Do You KnowÂ </t>
  </si>
  <si>
    <t>embarrassment|falling in love|love|love triangle|revelation</t>
  </si>
  <si>
    <t>Action|Crime|Drama|Romance|Thriller</t>
  </si>
  <si>
    <t>Set It OffÂ </t>
  </si>
  <si>
    <t>bank|black comedy|main characters killed off|money|robbery</t>
  </si>
  <si>
    <t>Comedy|Crime|Drama</t>
  </si>
  <si>
    <t>Nurse BettyÂ </t>
  </si>
  <si>
    <t>hospital|kansas city|obsession|salesman|soap opera</t>
  </si>
  <si>
    <t>Action|Drama|Thriller</t>
  </si>
  <si>
    <t>White House DownÂ </t>
  </si>
  <si>
    <t>black u.s. president|president|secret service|tour|white house</t>
  </si>
  <si>
    <t>Batman ReturnsÂ </t>
  </si>
  <si>
    <t>box office hit|dc comics|gotham|mayor|penguin</t>
  </si>
  <si>
    <t>Action|Adventure|Sci-Fi</t>
  </si>
  <si>
    <t>AliensÂ </t>
  </si>
  <si>
    <t>alien|human versus alien|monster|rescue mission|space marine</t>
  </si>
  <si>
    <t>Action|Comedy|Romance|Thriller</t>
  </si>
  <si>
    <t>KillersÂ </t>
  </si>
  <si>
    <t>hired killer|marriage|neighbor|on the run|store clerk</t>
  </si>
  <si>
    <t>Bad SantaÂ </t>
  </si>
  <si>
    <t>bartender|christmas|christmas eve|department store|drink</t>
  </si>
  <si>
    <t>Action|Fantasy|Thriller</t>
  </si>
  <si>
    <t>UnderworldÂ </t>
  </si>
  <si>
    <t>blood|death|hybrid|vampire|werewolf</t>
  </si>
  <si>
    <t>How to Lose Friends &amp; Alienate PeopleÂ </t>
  </si>
  <si>
    <t>celebrity|party|pig|starlet|writer</t>
  </si>
  <si>
    <t>Action|Drama</t>
  </si>
  <si>
    <t>American Ninja 2: The ConfrontationÂ </t>
  </si>
  <si>
    <t>blood splatter|island|motorboat|ninja|sequel to cult film</t>
  </si>
  <si>
    <t>Drama|History</t>
  </si>
  <si>
    <t>Snow Flower and the Secret FanÂ </t>
  </si>
  <si>
    <t>car hitting pedestrian|china|fan|nineteenth century|reversal of fortune</t>
  </si>
  <si>
    <t>Action|Comedy|Romance</t>
  </si>
  <si>
    <t>Knight and DayÂ </t>
  </si>
  <si>
    <t>chase|fbi|garage|spy|surveillance</t>
  </si>
  <si>
    <t>The Slaughter RuleÂ </t>
  </si>
  <si>
    <t>cheerleader|father son relationship|football coach|loss of father|mother son relationship</t>
  </si>
  <si>
    <t>DarknessÂ </t>
  </si>
  <si>
    <t>9 year old|blood|gramophone|house|missing children</t>
  </si>
  <si>
    <t>Drama|Romance</t>
  </si>
  <si>
    <t>AdoreÂ </t>
  </si>
  <si>
    <t>beach|friend|friendship|happiness|neighbor</t>
  </si>
  <si>
    <t>The Remains of the DayÂ </t>
  </si>
  <si>
    <t>butler|housekeeper|manor|servant|service</t>
  </si>
  <si>
    <t>Comedy|Crime|Romance</t>
  </si>
  <si>
    <t>HeartbreakersÂ </t>
  </si>
  <si>
    <t>bank|infidelity|millionaire|money|scam</t>
  </si>
  <si>
    <t>Action|Comedy|Fantasy|Sci-Fi</t>
  </si>
  <si>
    <t>GhostbustersÂ </t>
  </si>
  <si>
    <t>ghost|ghostbuster|ghostbusters|male objectification|reboot</t>
  </si>
  <si>
    <t>The Real CancunÂ </t>
  </si>
  <si>
    <t>cancun mexico|mexico|spring break|vacation|wisconsin</t>
  </si>
  <si>
    <t>Action|Adventure|Animation|Comedy|Family</t>
  </si>
  <si>
    <t>Madagascar: Escape 2 AfricaÂ </t>
  </si>
  <si>
    <t>africa|madagascar|new york city|sequel|zoo</t>
  </si>
  <si>
    <t>Adventure|Drama|Fantasy|Romance</t>
  </si>
  <si>
    <t>The Twilight Saga: EclipseÂ </t>
  </si>
  <si>
    <t>friendship|graduation|revenge|vampire|werewolf</t>
  </si>
  <si>
    <t>Action|Comedy|Crime</t>
  </si>
  <si>
    <t>A Low Down Dirty ShameÂ </t>
  </si>
  <si>
    <t>drugs|ex cop|gun fu|machismo|shootout</t>
  </si>
  <si>
    <t>Along Came a SpiderÂ </t>
  </si>
  <si>
    <t>kidnapping|partner|ransom|school|secret service</t>
  </si>
  <si>
    <t>Drama|Family|Sport</t>
  </si>
  <si>
    <t>Dreamer: Inspired by a True StoryÂ </t>
  </si>
  <si>
    <t>colon in title|horse|kentucky|overalls|six word title</t>
  </si>
  <si>
    <t>Action|Adventure|Fantasy</t>
  </si>
  <si>
    <t>DragonHeartÂ </t>
  </si>
  <si>
    <t>dragon|england|human dragon relationship|king|knight</t>
  </si>
  <si>
    <t>The Other GuysÂ </t>
  </si>
  <si>
    <t>capitalist|detective|investigation|new york city|police</t>
  </si>
  <si>
    <t>The BoyÂ </t>
  </si>
  <si>
    <t>animate doll|doll|england|nanny|surprise ending</t>
  </si>
  <si>
    <t>Comedy|Family|Romance</t>
  </si>
  <si>
    <t>My Big Fat Greek WeddingÂ </t>
  </si>
  <si>
    <t>baptism|greek|greek restaurant|prejudice|travel agency</t>
  </si>
  <si>
    <t>Roger &amp; MeÂ </t>
  </si>
  <si>
    <t>factory|flint michigan|general motors|michigan|quest</t>
  </si>
  <si>
    <t>Dreaming of Joseph LeesÂ </t>
  </si>
  <si>
    <t>love crime|love triangle|lust|sister sister relationship|unrequited love</t>
  </si>
  <si>
    <t>Adventure|Animation|Comedy|Family|Fantasy</t>
  </si>
  <si>
    <t>Shrek the ThirdÂ </t>
  </si>
  <si>
    <t>disney spoof|fairy tale|prince|princess|tough guy</t>
  </si>
  <si>
    <t>Horror|Thriller</t>
  </si>
  <si>
    <t>The VisitÂ </t>
  </si>
  <si>
    <t>farm|handheld camera|impostor|rap|rock paper scissors</t>
  </si>
  <si>
    <t>Drama|Mystery|Thriller</t>
  </si>
  <si>
    <t>DisturbiaÂ </t>
  </si>
  <si>
    <t>binoculars|electronic tag|house arrest|neighbor|watching someone</t>
  </si>
  <si>
    <t>Crime|Thriller</t>
  </si>
  <si>
    <t>Ocean's ThirteenÂ </t>
  </si>
  <si>
    <t>casino|heist|manmade earthquake|revenge|tunnel boring machine</t>
  </si>
  <si>
    <t>Comedy|Music</t>
  </si>
  <si>
    <t>Hamlet 2Â </t>
  </si>
  <si>
    <t>gang banger|sequel|shakespeare's hamlet|student|time machine</t>
  </si>
  <si>
    <t>Comedy|Crime|Musical|Mystery</t>
  </si>
  <si>
    <t>The Singing DetectiveÂ </t>
  </si>
  <si>
    <t>detective|detective novel|fantasy sequence|hallucination|writer</t>
  </si>
  <si>
    <t>Drama|Music|Musical|Romance</t>
  </si>
  <si>
    <t>BurlesqueÂ </t>
  </si>
  <si>
    <t>burlesque|dancer|iowa|small town girl|stage</t>
  </si>
  <si>
    <t>The Ides of MarchÂ </t>
  </si>
  <si>
    <t>governor|intern|manager|ohio|politics</t>
  </si>
  <si>
    <t>DuneÂ </t>
  </si>
  <si>
    <t>desert planet|dune|giant worm|space travel|spice</t>
  </si>
  <si>
    <t>Comedy|Drama|Family|Music|Romance</t>
  </si>
  <si>
    <t>Hannah Montana: The MovieÂ </t>
  </si>
  <si>
    <t>farm|female protagonist|hannah montana|horseback riding|overalls</t>
  </si>
  <si>
    <t>Action|Adventure|Family|Fantasy</t>
  </si>
  <si>
    <t>The Chronicles of Narnia: Prince CaspianÂ </t>
  </si>
  <si>
    <t>brother brother relationship|brother sister relationship|good versus evil|king|narnia</t>
  </si>
  <si>
    <t>Facing the GiantsÂ </t>
  </si>
  <si>
    <t>christian|coach|faith|football|football team</t>
  </si>
  <si>
    <t>The EqualizerÂ </t>
  </si>
  <si>
    <t>assassin|ex soldier|gangster|hanged man|mysterious past</t>
  </si>
  <si>
    <t>Biography|Drama</t>
  </si>
  <si>
    <t>Flash of GeniusÂ </t>
  </si>
  <si>
    <t>flash of genius|genius|intellectual property|professor|university</t>
  </si>
  <si>
    <t>Comedy|Horror</t>
  </si>
  <si>
    <t>Detention of the DeadÂ </t>
  </si>
  <si>
    <t>based on play|blood|independent film|teenager|zombie</t>
  </si>
  <si>
    <t>Drama|Thriller</t>
  </si>
  <si>
    <t>InstinctÂ </t>
  </si>
  <si>
    <t>africa|anthropologist|murder|poacher|psychiatrist</t>
  </si>
  <si>
    <t>Biography|Drama|Family|Musical|Romance</t>
  </si>
  <si>
    <t>The Sound of MusicÂ </t>
  </si>
  <si>
    <t>austria|children|governess|love|orchestral music score</t>
  </si>
  <si>
    <t>Love the CoopersÂ </t>
  </si>
  <si>
    <t>christmas|family dinner|husband wife conflict|husband wife kiss|large family</t>
  </si>
  <si>
    <t>ScarfaceÂ </t>
  </si>
  <si>
    <t>assassination attempt|capitalism|cocaine|cuban american|cuban refugee</t>
  </si>
  <si>
    <t>Aliens vs. Predator: RequiemÂ </t>
  </si>
  <si>
    <t>alien|escape|hunting|hybrid|predator</t>
  </si>
  <si>
    <t>Comedy|Horror|Thriller</t>
  </si>
  <si>
    <t>Halloween: ResurrectionÂ </t>
  </si>
  <si>
    <t>cult film|halloween|killer|michael myers|serial killer</t>
  </si>
  <si>
    <t>Comedy|Drama|Family|Fantasy|Sci-Fi</t>
  </si>
  <si>
    <t>Good Boy!Â </t>
  </si>
  <si>
    <t>dog|friend|neighborhood|planet|star</t>
  </si>
  <si>
    <t>10th &amp; WolfÂ </t>
  </si>
  <si>
    <t>desert storm|fbi|fbi agent|fragmentation grenade|woman kills attacker</t>
  </si>
  <si>
    <t>Action|Drama|War</t>
  </si>
  <si>
    <t>The Great RaidÂ </t>
  </si>
  <si>
    <t>american|lieutenant colonel|mission|rescue|soldier</t>
  </si>
  <si>
    <t>Action|Mystery|Sci-Fi|Thriller</t>
  </si>
  <si>
    <t>The 6th DayÂ </t>
  </si>
  <si>
    <t>clone|cloning|future|laser gun|murder</t>
  </si>
  <si>
    <t>Adventure|Animation|Comedy|Family|Fantasy|Sci-Fi</t>
  </si>
  <si>
    <t>Looney Tunes: Back in ActionÂ </t>
  </si>
  <si>
    <t>diamond|duck|monkey|spy|stuntman</t>
  </si>
  <si>
    <t>Drama|Music</t>
  </si>
  <si>
    <t>Song OneÂ </t>
  </si>
  <si>
    <t>musician|number in title|recording|sibling</t>
  </si>
  <si>
    <t>Solitary ManÂ </t>
  </si>
  <si>
    <t>aging|hdtv|high definition television|love|marriage</t>
  </si>
  <si>
    <t>Action|Adventure|Comedy|Romance|Thriller|Western</t>
  </si>
  <si>
    <t>The Mask of ZorroÂ </t>
  </si>
  <si>
    <t>19th century|california|revenge|training|zorro</t>
  </si>
  <si>
    <t>Biography|Drama|Thriller</t>
  </si>
  <si>
    <t>A Dangerous MethodÂ </t>
  </si>
  <si>
    <t>carl jung|patient|psychoanalysis|russian|sigmund freud</t>
  </si>
  <si>
    <t>Crime|Drama|Mystery|Thriller</t>
  </si>
  <si>
    <t>The Black DahliaÂ </t>
  </si>
  <si>
    <t>black dahlia|boxer|corpse|death|partner</t>
  </si>
  <si>
    <t>Comedy|Crime</t>
  </si>
  <si>
    <t>Austin Powers: International Man of MysteryÂ </t>
  </si>
  <si>
    <t>cartoon on tv|reference to frankenstein|reference to jimi hendrix|scene during end credits|surrealism</t>
  </si>
  <si>
    <t>Drama|Romance|Western</t>
  </si>
  <si>
    <t>The ClaimÂ </t>
  </si>
  <si>
    <t>gold|gold mine|miner|railroad|surveyor</t>
  </si>
  <si>
    <t>Action|Adventure|Fantasy|Sci-Fi|Thriller</t>
  </si>
  <si>
    <t>Dragonball: EvolutionÂ </t>
  </si>
  <si>
    <t>bad|dragon|grandfather|orb|warrior</t>
  </si>
  <si>
    <t>Comedy|Drama</t>
  </si>
  <si>
    <t>Trees LoungeÂ </t>
  </si>
  <si>
    <t>alcoholic drink|bar|drink|drinking|drunk</t>
  </si>
  <si>
    <t>Bad Lieutenant: Port of Call New OrleansÂ </t>
  </si>
  <si>
    <t>drugs|flood|hallucination|lieutenant|murder investigation</t>
  </si>
  <si>
    <t>Comedy|Drama|Music</t>
  </si>
  <si>
    <t>That Thing You Do!Â </t>
  </si>
  <si>
    <t>band|drummer|jazz|pennsylvania|song</t>
  </si>
  <si>
    <t>FirewallÂ </t>
  </si>
  <si>
    <t>architect|bank|cayman islands|meeting|murder</t>
  </si>
  <si>
    <t>RushmoreÂ </t>
  </si>
  <si>
    <t>coming of age|friendship|private school|student|teacher</t>
  </si>
  <si>
    <t>Action|Adventure|Thriller</t>
  </si>
  <si>
    <t>The Hunt for Red OctoberÂ </t>
  </si>
  <si>
    <t>analyst|defection|navy|soviet submarine|submarine</t>
  </si>
  <si>
    <t>Action|Fantasy|Horror</t>
  </si>
  <si>
    <t>Hansel &amp; Gretel: Witch HuntersÂ </t>
  </si>
  <si>
    <t>bounty hunter|brother sister team|death of loved one|hansel and gretel|supernatural power</t>
  </si>
  <si>
    <t>Albino AlligatorÂ </t>
  </si>
  <si>
    <t>bar|box office flop|hostage|new orleans louisiana|police</t>
  </si>
  <si>
    <t>Fighting Tommy RileyÂ </t>
  </si>
  <si>
    <t>older man younger man relationship|punching bag|school teacher|undressing|unrequited love</t>
  </si>
  <si>
    <t>Action|Comedy|Crime|Fantasy</t>
  </si>
  <si>
    <t>The MaskÂ </t>
  </si>
  <si>
    <t>bank|bank clerk|gangster|loki|mask</t>
  </si>
  <si>
    <t>The House BunnyÂ </t>
  </si>
  <si>
    <t>makeover|party|playboy|playboy mansion|sorority</t>
  </si>
  <si>
    <t>Action|Crime|Drama|Thriller</t>
  </si>
  <si>
    <t>PaybackÂ </t>
  </si>
  <si>
    <t>anti hero|criminal|greed|prostitute|tough guy</t>
  </si>
  <si>
    <t>Adventure|Drama|Family|Fantasy</t>
  </si>
  <si>
    <t>The Jungle BookÂ </t>
  </si>
  <si>
    <t>fire|jungle|remake|tiger|wolf</t>
  </si>
  <si>
    <t>Joyful NoiseÂ </t>
  </si>
  <si>
    <t>bare chested male|chips|two word title</t>
  </si>
  <si>
    <t>Comedy|Family|Fantasy</t>
  </si>
  <si>
    <t>Mr. Popper's PenguinsÂ </t>
  </si>
  <si>
    <t>father|penguin|snowglobe|son|winter</t>
  </si>
  <si>
    <t>Cradle Will RockÂ </t>
  </si>
  <si>
    <t>1930s|depression|play|theatre|union</t>
  </si>
  <si>
    <t>Drama|Mystery|Romance|Thriller|War</t>
  </si>
  <si>
    <t>The Quiet AmericanÂ </t>
  </si>
  <si>
    <t>american|french|saigon|vietnam|vietnamese</t>
  </si>
  <si>
    <t>City IslandÂ </t>
  </si>
  <si>
    <t>anger|family reunion|father son reunion|hugging|movie making</t>
  </si>
  <si>
    <t>Batman ForeverÂ </t>
  </si>
  <si>
    <t>love|necktie|partner|rock music|tuxedo</t>
  </si>
  <si>
    <t>Mystic PizzaÂ </t>
  </si>
  <si>
    <t>commitment|marriage|pizza|title appears in writing|woman wearing only a man's shirt</t>
  </si>
  <si>
    <t>Action|Adventure|Animation|Fantasy</t>
  </si>
  <si>
    <t>BeowulfÂ </t>
  </si>
  <si>
    <t>creature|demon|king|reward|warrior</t>
  </si>
  <si>
    <t>Action|Adventure|Fantasy|War</t>
  </si>
  <si>
    <t>The Last LegionÂ </t>
  </si>
  <si>
    <t>5th century|boy|capri|roman legion|soldier</t>
  </si>
  <si>
    <t>Adventure|Animation|Comedy|Family|Fantasy|Romance</t>
  </si>
  <si>
    <t>Shrek 2Â </t>
  </si>
  <si>
    <t>drag queen|physical appearance|princess|queen|sequel</t>
  </si>
  <si>
    <t>My Best Friend's WeddingÂ </t>
  </si>
  <si>
    <t>best friend|chick flick|male female friendship|promise|wedding</t>
  </si>
  <si>
    <t>ElizabethtownÂ </t>
  </si>
  <si>
    <t>flight|flight attendant|kentucky|shoes|travel</t>
  </si>
  <si>
    <t>Biography|Drama|Thriller|War</t>
  </si>
  <si>
    <t>The Imitation GameÂ </t>
  </si>
  <si>
    <t>crossword puzzle|cryptography|enigma code|gay lead character|world war two</t>
  </si>
  <si>
    <t>The Station AgentÂ </t>
  </si>
  <si>
    <t>abandoned|depot|dwarf|newfoundland new jersey|train</t>
  </si>
  <si>
    <t>Horror|Mystery</t>
  </si>
  <si>
    <t>SinisterÂ </t>
  </si>
  <si>
    <t>book|found footage|research|snuff film|writer</t>
  </si>
  <si>
    <t>Adventure|Drama|Romance|War</t>
  </si>
  <si>
    <t>March or DieÂ </t>
  </si>
  <si>
    <t>arab|bare chested male|foreign legion|french foreign legion|morocco</t>
  </si>
  <si>
    <t>Crime|Mystery|Thriller</t>
  </si>
  <si>
    <t>Murder by NumbersÂ </t>
  </si>
  <si>
    <t>disposing of a dead body|high school student|murder|sociopath|teenage boy</t>
  </si>
  <si>
    <t>Action|Adventure|Animation|Comedy|Family|Fantasy|Sci-Fi</t>
  </si>
  <si>
    <t>G-ForceÂ </t>
  </si>
  <si>
    <t>fbi director|guinea pig|household appliance|secret agent|talking mouse</t>
  </si>
  <si>
    <t>Adventure|Drama|Mystery</t>
  </si>
  <si>
    <t>GerryÂ </t>
  </si>
  <si>
    <t>desert|friend|friendship|minimal dialogue|water</t>
  </si>
  <si>
    <t>Comedy|Crime|Thriller</t>
  </si>
  <si>
    <t>The GuardÂ </t>
  </si>
  <si>
    <t>boat on fire|drug smuggling|fbi|fbi agent|small town</t>
  </si>
  <si>
    <t>22 Jump StreetÂ </t>
  </si>
  <si>
    <t>college|drugs|hidden camera|tattoo|undercover</t>
  </si>
  <si>
    <t>Maid in ManhattanÂ </t>
  </si>
  <si>
    <t>hotel|maid|new york city|place name in title|the bronx</t>
  </si>
  <si>
    <t>Bad WordsÂ </t>
  </si>
  <si>
    <t>directed by star|indian american|spelling|spelling bee|two word title</t>
  </si>
  <si>
    <t>Taken 2Â </t>
  </si>
  <si>
    <t>albanian|revenge|revenge motive|teenage daughter|vacation</t>
  </si>
  <si>
    <t>Action|Crime|Drama|Mystery|Thriller</t>
  </si>
  <si>
    <t>BreakdownÂ </t>
  </si>
  <si>
    <t>car breakdown|diner|jeep|paranoia|violence</t>
  </si>
  <si>
    <t>Comedy|Fantasy</t>
  </si>
  <si>
    <t>Little NickyÂ </t>
  </si>
  <si>
    <t>angel|devil|flask|hell|the devil</t>
  </si>
  <si>
    <t>Biography|Drama|History</t>
  </si>
  <si>
    <t>The Visual Bible: The Gospel of JohnÂ </t>
  </si>
  <si>
    <t>1st century|based on the bible|miracle|religion|resurrection</t>
  </si>
  <si>
    <t>GloryÂ </t>
  </si>
  <si>
    <t>army|black soldier|military uniform|prejudice|u.s. civil war</t>
  </si>
  <si>
    <t>Adventure|Drama|Sci-Fi|Thriller</t>
  </si>
  <si>
    <t>The AbyssÂ </t>
  </si>
  <si>
    <t>alien|estranged couple|ocean|submarine|underwater</t>
  </si>
  <si>
    <t>Lethal Weapon 3Â </t>
  </si>
  <si>
    <t>gangster|gun|internal affairs|police|police officer</t>
  </si>
  <si>
    <t>Action|Adventure</t>
  </si>
  <si>
    <t>Indiana Jones and the Temple of DoomÂ </t>
  </si>
  <si>
    <t>children|studio logo segues into film|temple|village|white dinner jacket</t>
  </si>
  <si>
    <t>Action|Adventure|Comedy|Drama|War</t>
  </si>
  <si>
    <t>Three KingsÂ </t>
  </si>
  <si>
    <t>gold|gulf war|iraq|kuwait|map</t>
  </si>
  <si>
    <t>Adventure|Comedy|Sci-Fi</t>
  </si>
  <si>
    <t>Galaxy QuestÂ </t>
  </si>
  <si>
    <t>alien|alien race|convention|fan|general</t>
  </si>
  <si>
    <t>The Next Best ThingÂ </t>
  </si>
  <si>
    <t>best friend|cartoon on tv|custody battle|gay|gay friend</t>
  </si>
  <si>
    <t>AmÃ©lieÂ </t>
  </si>
  <si>
    <t>cheerfulness|female protagonist|garden gnome|magical realism|waitress</t>
  </si>
  <si>
    <t>The Ant BullyÂ </t>
  </si>
  <si>
    <t>ant|miniaturization|punishment|shrinking|sudden change in size</t>
  </si>
  <si>
    <t>SnitchÂ </t>
  </si>
  <si>
    <t>cigarette smoking|dea|drugs|inspired by true events|undercover</t>
  </si>
  <si>
    <t>Drama|Musical|Romance</t>
  </si>
  <si>
    <t>Veer-ZaaraÂ </t>
  </si>
  <si>
    <t>fair|pakistan|prison|rescue|stranded</t>
  </si>
  <si>
    <t>Dead Poets SocietyÂ </t>
  </si>
  <si>
    <t>education|english teacher|poet|professor|student</t>
  </si>
  <si>
    <t>Rock StarÂ </t>
  </si>
  <si>
    <t>cover band|fired from a job|heavy metal|rock star|tribute band</t>
  </si>
  <si>
    <t>Drama|War</t>
  </si>
  <si>
    <t>War HorseÂ </t>
  </si>
  <si>
    <t>barbed wire|british|cavalry|horse|world war one</t>
  </si>
  <si>
    <t>Drama|Fantasy</t>
  </si>
  <si>
    <t>NorthforkÂ </t>
  </si>
  <si>
    <t>boy|caretaker|dam|evacuation|orphanage</t>
  </si>
  <si>
    <t>Action|Drama|Thriller|War</t>
  </si>
  <si>
    <t>Behind Enemy LinesÂ </t>
  </si>
  <si>
    <t>battle|massacre|navigator|navy|rescue</t>
  </si>
  <si>
    <t>Adventure|Comedy</t>
  </si>
  <si>
    <t>My Fellow AmericansÂ </t>
  </si>
  <si>
    <t>gay pride|highway travel|president|road movie|u.s. president</t>
  </si>
  <si>
    <t>JadeÂ </t>
  </si>
  <si>
    <t>blackmail|investigation|murder|panties pulled down|prostitution</t>
  </si>
  <si>
    <t>Half Past DeadÂ </t>
  </si>
  <si>
    <t>alcatraz|fbi|gold|prison|undercover</t>
  </si>
  <si>
    <t>The LimeyÂ </t>
  </si>
  <si>
    <t>daughter|englishman|ex con|revenge|young woman</t>
  </si>
  <si>
    <t>The King's SpeechÂ </t>
  </si>
  <si>
    <t>king|king george vi|speech|speech therapist|throne</t>
  </si>
  <si>
    <t>Action|Adventure|Crime|Thriller</t>
  </si>
  <si>
    <t>The Art of WarÂ </t>
  </si>
  <si>
    <t>blood splatter|fbi|murder|secretary general|united nations</t>
  </si>
  <si>
    <t>Documentary|Music</t>
  </si>
  <si>
    <t>Justin Bieber: Never Say NeverÂ </t>
  </si>
  <si>
    <t>boyhood friend|manager|plasma tv|prodigy|star</t>
  </si>
  <si>
    <t>Animation|Comedy|Family|Fantasy|Mystery</t>
  </si>
  <si>
    <t>Monster HouseÂ </t>
  </si>
  <si>
    <t>babysitter|halloween|house|neighbor|suburb</t>
  </si>
  <si>
    <t>Horror|Mystery|Sci-Fi</t>
  </si>
  <si>
    <t>The FacultyÂ </t>
  </si>
  <si>
    <t>alien|high school|ohio|photographer|water</t>
  </si>
  <si>
    <t>Drama|Music|Mystery|Romance</t>
  </si>
  <si>
    <t>The Red ViolinÂ </t>
  </si>
  <si>
    <t>auction|montreal|secret|violin|violinist</t>
  </si>
  <si>
    <t>Drama|Music|Romance</t>
  </si>
  <si>
    <t>Center StageÂ </t>
  </si>
  <si>
    <t>ballet|dance|dancer|dancing|love</t>
  </si>
  <si>
    <t>Biography|Crime|Drama|War</t>
  </si>
  <si>
    <t>Amen.Â </t>
  </si>
  <si>
    <t>jesuit|jew|pope|priest|ss</t>
  </si>
  <si>
    <t>Son of the MaskÂ </t>
  </si>
  <si>
    <t>baby|cartoon on tv|cartoonist|dog|mask</t>
  </si>
  <si>
    <t>Adventure|Drama|Fantasy</t>
  </si>
  <si>
    <t>The Clan of the Cave BearÂ </t>
  </si>
  <si>
    <t>cave bear|cro magnon|neanderthal|survival|tradition</t>
  </si>
  <si>
    <t>Primary ColorsÂ </t>
  </si>
  <si>
    <t>campaigning|candidate|election|governor|president</t>
  </si>
  <si>
    <t>A Walk to RememberÂ </t>
  </si>
  <si>
    <t>community service|love|punishment|school|student</t>
  </si>
  <si>
    <t>Bringing Out the DeadÂ </t>
  </si>
  <si>
    <t>ambulance|ghost|hell|paramedic|rescue</t>
  </si>
  <si>
    <t>Stop-LossÂ </t>
  </si>
  <si>
    <t>friendship|honor|iraq war|soldier|texas</t>
  </si>
  <si>
    <t>Reign Over MeÂ </t>
  </si>
  <si>
    <t>college|depression|grief|mental breakdown|post september 11 2001</t>
  </si>
  <si>
    <t>Action|Crime|Sci-Fi|Thriller</t>
  </si>
  <si>
    <t>RoboCopÂ </t>
  </si>
  <si>
    <t>law enforcement|police|robocop|robot|technology</t>
  </si>
  <si>
    <t>Adventure|Mystery|Sci-Fi</t>
  </si>
  <si>
    <t>DivergentÂ </t>
  </si>
  <si>
    <t>army|brother sister relationship|dystopia|father son relationship|narrated by character</t>
  </si>
  <si>
    <t>Saving Private RyanÂ </t>
  </si>
  <si>
    <t>army|invasion|killed in action|normandy|soldier</t>
  </si>
  <si>
    <t>The RoseÂ </t>
  </si>
  <si>
    <t>awol|demand|driver|drugs|roses</t>
  </si>
  <si>
    <t>I Love Your WorkÂ </t>
  </si>
  <si>
    <t>film student|marriage|mental breakdown|movie star|obsession</t>
  </si>
  <si>
    <t>Action|Comedy|Crime|Thriller</t>
  </si>
  <si>
    <t>Double TakeÂ </t>
  </si>
  <si>
    <t>cia|cia agent|fbi|mexico|train</t>
  </si>
  <si>
    <t>Action|Adventure|Sci-Fi|Thriller</t>
  </si>
  <si>
    <t>G.I. Joe: RetaliationÂ </t>
  </si>
  <si>
    <t>general|gi joe|martial arts|ninja|president</t>
  </si>
  <si>
    <t>Adventure|Animation|Family|Fantasy|Musical</t>
  </si>
  <si>
    <t>Legends of Oz: Dorothy's ReturnÂ </t>
  </si>
  <si>
    <t>jester|kansas|oz|princess|tornado</t>
  </si>
  <si>
    <t>Flags of Our FathersÂ </t>
  </si>
  <si>
    <t>imperial japan|japan|japanese army|japanese soldier|world war two</t>
  </si>
  <si>
    <t>The Last CastleÂ </t>
  </si>
  <si>
    <t>colonel|general|military|prison|three star general</t>
  </si>
  <si>
    <t>Crime|Drama|Romance|Thriller</t>
  </si>
  <si>
    <t>Escobar: Paradise LostÂ </t>
  </si>
  <si>
    <t>colombia|dream|love|surfer|village</t>
  </si>
  <si>
    <t>The Expendables 3Â </t>
  </si>
  <si>
    <t>battle|fight|mission|pg 13 sequel to r rated franchise|rescue</t>
  </si>
  <si>
    <t>Fantasy|Horror|Mystery|Thriller</t>
  </si>
  <si>
    <t>Lady in WhiteÂ </t>
  </si>
  <si>
    <t>1960s|boy|ghost|murder|small town</t>
  </si>
  <si>
    <t>Action|Crime|Romance|Thriller</t>
  </si>
  <si>
    <t>EntrapmentÂ </t>
  </si>
  <si>
    <t>art thief|insurance|mask|master thief|reference to iron maiden</t>
  </si>
  <si>
    <t>Comedy|Romance|Sport</t>
  </si>
  <si>
    <t>Playing for KeepsÂ </t>
  </si>
  <si>
    <t>coach|soccer|soccer coach|soccer mom|soccer team</t>
  </si>
  <si>
    <t>CaramelÂ </t>
  </si>
  <si>
    <t>caramel|friendship|police|secret|suitor</t>
  </si>
  <si>
    <t>Licence to KillÂ </t>
  </si>
  <si>
    <t>drug cartel|drug lord|james bond 007|personal vendetta|vengeance</t>
  </si>
  <si>
    <t>Action|Adventure|Family|Fantasy|Romance</t>
  </si>
  <si>
    <t>MaleficentÂ </t>
  </si>
  <si>
    <t>curse|dark fantasy|fairy|king|kingdom</t>
  </si>
  <si>
    <t>Action|Sci-Fi</t>
  </si>
  <si>
    <t>The Matrix ReloadedÂ </t>
  </si>
  <si>
    <t>car motorcycle chase|one against many|oracle|prophecy|stylized violence</t>
  </si>
  <si>
    <t>Ira &amp; AbbyÂ </t>
  </si>
  <si>
    <t>erectile dysfunction|mugger|mugging|subway robbery|therapy</t>
  </si>
  <si>
    <t>Comedy|Family</t>
  </si>
  <si>
    <t>Daddy's HomeÂ </t>
  </si>
  <si>
    <t>biological father|dad|drinking|product placement|wilhelm scream</t>
  </si>
  <si>
    <t>Action|Drama|History|Romance|War</t>
  </si>
  <si>
    <t>Pearl HarborÂ </t>
  </si>
  <si>
    <t>air raid|black smoke|japanese military|japanese navy|sunday</t>
  </si>
  <si>
    <t>Adventure|Animation|Family|Fantasy</t>
  </si>
  <si>
    <t>The Polar ExpressÂ </t>
  </si>
  <si>
    <t>boy|christmas|christmas eve|north pole|train</t>
  </si>
  <si>
    <t>Broken ArrowÂ </t>
  </si>
  <si>
    <t>captain|desert|major|park ranger|utah</t>
  </si>
  <si>
    <t>Crime|Drama|Horror|Thriller</t>
  </si>
  <si>
    <t>Funny GamesÂ </t>
  </si>
  <si>
    <t>breaking the fourth wall|looking at the camera|remake|serial killer|violence</t>
  </si>
  <si>
    <t>Harsh TimesÂ </t>
  </si>
  <si>
    <t>blood splatter|friend|lapd|mexican|violence</t>
  </si>
  <si>
    <t>Drama|Sci-Fi</t>
  </si>
  <si>
    <t>BrazilÂ </t>
  </si>
  <si>
    <t>black comedy|bureaucracy|dream|terrorist|wrongful arrest</t>
  </si>
  <si>
    <t>Biography|Drama|Romance</t>
  </si>
  <si>
    <t>The Last StationÂ </t>
  </si>
  <si>
    <t>countess|leo tolstoy|russian|wealth|writing</t>
  </si>
  <si>
    <t>Adventure|Drama</t>
  </si>
  <si>
    <t>White FangÂ </t>
  </si>
  <si>
    <t>alaska|dog|friendship|gold|yukon</t>
  </si>
  <si>
    <t>Jersey GirlÂ </t>
  </si>
  <si>
    <t>baby|childbirth|death|karma|publicist</t>
  </si>
  <si>
    <t>Comedy|Crime|Mystery</t>
  </si>
  <si>
    <t>Drowning MonaÂ </t>
  </si>
  <si>
    <t>crying woman|plot|suspect|waitress|younger man older woman relationship</t>
  </si>
  <si>
    <t>Ninja AssassinÂ </t>
  </si>
  <si>
    <t>critically bashed|kung fu|martial artist|martial arts|ninja</t>
  </si>
  <si>
    <t>The ArtistÂ </t>
  </si>
  <si>
    <t>1920s|jack russell terrier|modern silent movie|movie star|movie studio</t>
  </si>
  <si>
    <t>Sorority BoysÂ </t>
  </si>
  <si>
    <t>college|cruise|drag|female armpit hair|sorority</t>
  </si>
  <si>
    <t>Action|Comedy|Drama|Family|Thriller</t>
  </si>
  <si>
    <t>The PacifierÂ </t>
  </si>
  <si>
    <t>bodyguard|death of husband|male nanny|nanny|wrestling match</t>
  </si>
  <si>
    <t>Stomp the YardÂ </t>
  </si>
  <si>
    <t>atlanta georgia|competition|dancer|death|fraternity</t>
  </si>
  <si>
    <t>Action|Adventure|Drama|Thriller</t>
  </si>
  <si>
    <t>PoseidonÂ </t>
  </si>
  <si>
    <t>cruise|escape|ocean|passenger|water</t>
  </si>
  <si>
    <t>NineÂ </t>
  </si>
  <si>
    <t>based on stage musical based on film|child abuse|film director|italian|mistress</t>
  </si>
  <si>
    <t>Lost in TranslationÂ </t>
  </si>
  <si>
    <t>fish out of water|japanese|loneliness|older man younger woman relationship|unlikely friendship</t>
  </si>
  <si>
    <t>Doctor DolittleÂ </t>
  </si>
  <si>
    <t>box office hit|doctor|dog|first part|tiger</t>
  </si>
  <si>
    <t>Run All NightÂ </t>
  </si>
  <si>
    <t>death|drug dealer|limousine|limousine driver|one night</t>
  </si>
  <si>
    <t>Hope FloatsÂ </t>
  </si>
  <si>
    <t>best friend|friend|mother daughter relationship|small town|texas</t>
  </si>
  <si>
    <t>Adventure|Comedy|Crime</t>
  </si>
  <si>
    <t>Crocodile Dundee in Los AngelesÂ </t>
  </si>
  <si>
    <t>boat|crocodile|garbage can|knife|paramount pictures</t>
  </si>
  <si>
    <t>Adventure|Animation|Drama|Family|Fantasy|Musical|Mystery|Romance</t>
  </si>
  <si>
    <t>AnastasiaÂ </t>
  </si>
  <si>
    <t>amnesia|reference to anastasia romanov|romanov|russia|russian revolution</t>
  </si>
  <si>
    <t>Fantasy|Horror|Thriller</t>
  </si>
  <si>
    <t>Jason Goes to Hell: The Final FridayÂ </t>
  </si>
  <si>
    <t>brutality|evil|jason voorhees|paranormal phenomena|terror</t>
  </si>
  <si>
    <t>Drama|History|Thriller</t>
  </si>
  <si>
    <t>World Trade CenterÂ </t>
  </si>
  <si>
    <t>based on true story|police|rescue|rubble|trapped</t>
  </si>
  <si>
    <t>Crazy, Stupid, Love.Â </t>
  </si>
  <si>
    <t>bar|divorce|friend|girl|male objectification</t>
  </si>
  <si>
    <t>StonewallÂ </t>
  </si>
  <si>
    <t>box office flop|critically bashed|gay rights|new york city|stonewall riots</t>
  </si>
  <si>
    <t>Action|Comedy</t>
  </si>
  <si>
    <t>Man of the HouseÂ </t>
  </si>
  <si>
    <t>cheerleader|cheerleading movie|neo noir|neo western|texas ranger</t>
  </si>
  <si>
    <t>Action|Drama|Sci-Fi|Sport</t>
  </si>
  <si>
    <t>Real SteelÂ </t>
  </si>
  <si>
    <t>arena|boxing|boxing movie|robot|robot battle</t>
  </si>
  <si>
    <t>Action|Crime|Drama</t>
  </si>
  <si>
    <t>Mercy StreetsÂ </t>
  </si>
  <si>
    <t>church|cigarette smoking|deacon|twin brother|twins</t>
  </si>
  <si>
    <t>Not Another Teen MovieÂ </t>
  </si>
  <si>
    <t>cheerleader|foreign exchange student|incestuous desire|incestuous kiss|prom</t>
  </si>
  <si>
    <t>The General's DaughterÂ </t>
  </si>
  <si>
    <t>army cid|cover up|military|murder|woman in military</t>
  </si>
  <si>
    <t>Undercover BrotherÂ </t>
  </si>
  <si>
    <t>african american|cadillac|disguise|secret agent|undercover</t>
  </si>
  <si>
    <t>The Living WakeÂ </t>
  </si>
  <si>
    <t>artist|black comedy</t>
  </si>
  <si>
    <t>Action|Adventure|Drama|Romance</t>
  </si>
  <si>
    <t>King KongÂ </t>
  </si>
  <si>
    <t>animal name in title|ape abducts a woman|gorilla|island|king kong</t>
  </si>
  <si>
    <t>Comedy|Documentary|Drama</t>
  </si>
  <si>
    <t>Super Size MeÂ </t>
  </si>
  <si>
    <t>experiment|fast food|food industry|meal|overeating</t>
  </si>
  <si>
    <t>Comedy|Drama|Music|Romance</t>
  </si>
  <si>
    <t>House Party 2Â </t>
  </si>
  <si>
    <t>college|misogyny|money|new friend|party</t>
  </si>
  <si>
    <t>Mad CityÂ </t>
  </si>
  <si>
    <t>hostage|museum|natural history museum|news reporter|reporter</t>
  </si>
  <si>
    <t>Horror|Sci-Fi|Thriller</t>
  </si>
  <si>
    <t>QuarantineÂ </t>
  </si>
  <si>
    <t>apartment building|found footage|television|trapped|virus</t>
  </si>
  <si>
    <t>Adventure|Family|Fantasy|Mystery</t>
  </si>
  <si>
    <t>Harry Potter and the Half-Blood PrinceÂ </t>
  </si>
  <si>
    <t>blood|book|love|potion|professor</t>
  </si>
  <si>
    <t>Drama|Mystery|Romance|Thriller</t>
  </si>
  <si>
    <t>The VillageÂ </t>
  </si>
  <si>
    <t>creature|pact|plot twist|village|woods</t>
  </si>
  <si>
    <t>Action|Adventure|Drama|Fantasy</t>
  </si>
  <si>
    <t>The Lord of the Rings: The Two TowersÂ </t>
  </si>
  <si>
    <t>epic|evil wizard|middle earth|ring|wizard</t>
  </si>
  <si>
    <t>Action|Fantasy|Horror|Thriller</t>
  </si>
  <si>
    <t>WarlockÂ </t>
  </si>
  <si>
    <t>17th century|book|death|warlock|witch hunter</t>
  </si>
  <si>
    <t>Comedy|Drama|Romance|Sport</t>
  </si>
  <si>
    <t>Summer StormÂ </t>
  </si>
  <si>
    <t>friend|friendship|rowing|storm|summer camp</t>
  </si>
  <si>
    <t>Drama|Mystery|Romance|War</t>
  </si>
  <si>
    <t>A Very Long EngagementÂ </t>
  </si>
  <si>
    <t>court martial|death|girl|no man's land|soldier</t>
  </si>
  <si>
    <t>I Can Do Bad All by MyselfÂ </t>
  </si>
  <si>
    <t>aunt|immigrant|looting|love|nightclub singer</t>
  </si>
  <si>
    <t>It's Kind of a Funny StoryÂ </t>
  </si>
  <si>
    <t>based on novel|depression|psychiatric ward|suicide attempt|therapy</t>
  </si>
  <si>
    <t>Birthday GirlÂ </t>
  </si>
  <si>
    <t>bank|bank clerk|birthday|mail order bride|russian</t>
  </si>
  <si>
    <t>Chairman of the BoardÂ </t>
  </si>
  <si>
    <t>box office flop|company|invention|roommate|surfer</t>
  </si>
  <si>
    <t>Bad GrandpaÂ </t>
  </si>
  <si>
    <t>child beauty pageant|grandson|hidden camera|jackass|road trip</t>
  </si>
  <si>
    <t>Comedy|Fantasy|Thriller</t>
  </si>
  <si>
    <t>The Brass TeapotÂ </t>
  </si>
  <si>
    <t>mini dress|mini skirt|money|voyeur|voyeurism</t>
  </si>
  <si>
    <t>Whatever It TakesÂ </t>
  </si>
  <si>
    <t>male objectification|manipulative behavior|modern day adaptation|narcissistic woman|promiscuous woman</t>
  </si>
  <si>
    <t>At First SightÂ </t>
  </si>
  <si>
    <t>based on article|blindness|box office flop|massage therapist|regaining sight</t>
  </si>
  <si>
    <t>FreeheldÂ </t>
  </si>
  <si>
    <t>cancer|gay bar|lesbian kiss|partner|public hearing</t>
  </si>
  <si>
    <t>Crime|Documentary|War</t>
  </si>
  <si>
    <t>Taxi to the Dark SideÂ </t>
  </si>
  <si>
    <t>afghanistan|detainee|guantanamo bay|taxi|torture</t>
  </si>
  <si>
    <t>BrothersÂ </t>
  </si>
  <si>
    <t>afghanistan|death of soldier|presumed dead|prisoner|war trauma</t>
  </si>
  <si>
    <t>Comedy|Family|Romance|Sci-Fi</t>
  </si>
  <si>
    <t>The Flintstones in Viva Rock VegasÂ </t>
  </si>
  <si>
    <t>based on tv series|love|prequel|the flintstones|title appears in song</t>
  </si>
  <si>
    <t>Action|Thriller</t>
  </si>
  <si>
    <t>Die Hard 2Â </t>
  </si>
  <si>
    <t>airport|fuel|plane|police|terrorist</t>
  </si>
  <si>
    <t>Comedy|Fantasy|Horror</t>
  </si>
  <si>
    <t>GremlinsÂ </t>
  </si>
  <si>
    <t>bright light|midnight|pet|small town|water</t>
  </si>
  <si>
    <t>Action|Drama|History|Romance|War|Western</t>
  </si>
  <si>
    <t>One Man's HeroÂ </t>
  </si>
  <si>
    <t>american|battalion|catholic|mexican|sergeant</t>
  </si>
  <si>
    <t>The CounselorÂ </t>
  </si>
  <si>
    <t>cunnilingus|drug trafficking|lawyer|no panties|shootout</t>
  </si>
  <si>
    <t>Speed 2: Cruise ControlÂ </t>
  </si>
  <si>
    <t>collision course|computer|cruise|diamonds|ship run aground</t>
  </si>
  <si>
    <t>Mission: Impossible - Rogue NationÂ </t>
  </si>
  <si>
    <t>capture|computer hacker|mission|rogue agent|spy</t>
  </si>
  <si>
    <t>Independence Day: ResurgenceÂ </t>
  </si>
  <si>
    <t>alien|battle|defense|independence day|mothership</t>
  </si>
  <si>
    <t>Land of the LostÂ </t>
  </si>
  <si>
    <t>human versus dinosaur|lizard|primate|time travel|tyrannosaurus rex</t>
  </si>
  <si>
    <t>Biography|Drama|Sport</t>
  </si>
  <si>
    <t>Cinderella ManÂ </t>
  </si>
  <si>
    <t>boxer|boxing|dream|great depression|love</t>
  </si>
  <si>
    <t>You Got ServedÂ </t>
  </si>
  <si>
    <t>competition|dance contest|friend|money|street dancing</t>
  </si>
  <si>
    <t>The Hills Have Eyes IIÂ </t>
  </si>
  <si>
    <t>desert|fight|hill|murder|mutant</t>
  </si>
  <si>
    <t>Adventure|Animation|Comedy|Crime|Family</t>
  </si>
  <si>
    <t>Fantastic Mr. FoxÂ </t>
  </si>
  <si>
    <t>cider|farm|farmer|fox|tale</t>
  </si>
  <si>
    <t>Far from HeavenÂ </t>
  </si>
  <si>
    <t>african american|catastrophe|family relationships|farewell scene|therapy</t>
  </si>
  <si>
    <t>The Chronicles of RiddickÂ </t>
  </si>
  <si>
    <t>bounty hunter|escape|necromonger|planet|warrior</t>
  </si>
  <si>
    <t>I Got the Hook UpÂ </t>
  </si>
  <si>
    <t>friend|obscenity|scam|vacant lot|van</t>
  </si>
  <si>
    <t>Comedy|Crime|Sport</t>
  </si>
  <si>
    <t>The Longest YardÂ </t>
  </si>
  <si>
    <t>coach|convict|football|prison|warden</t>
  </si>
  <si>
    <t>LegionÂ </t>
  </si>
  <si>
    <t>angel|diner|faith|human race|religious faith</t>
  </si>
  <si>
    <t>Action|Mystery|Thriller</t>
  </si>
  <si>
    <t>The OrderÂ </t>
  </si>
  <si>
    <t>death|exorcism|heaven|priest|sin eater</t>
  </si>
  <si>
    <t>Delivery ManÂ </t>
  </si>
  <si>
    <t>children|identity|lawsuit|lawyer|sperm donor</t>
  </si>
  <si>
    <t>Adventure|Animation|Family|Fantasy|Musical|War</t>
  </si>
  <si>
    <t>MulanÂ </t>
  </si>
  <si>
    <t>based on poem|based on true story|china|one word title|the huns</t>
  </si>
  <si>
    <t>Adventure|Comedy|Fantasy|Music|Sci-Fi</t>
  </si>
  <si>
    <t>Bill &amp; Ted's Bogus JourneyÂ </t>
  </si>
  <si>
    <t>battle of the bands|bill and ted|heaven|hell|robot</t>
  </si>
  <si>
    <t>Drama|Fantasy|Thriller</t>
  </si>
  <si>
    <t>The Lovely BonesÂ </t>
  </si>
  <si>
    <t>1970s|afterlife|heaven|pedophile|rape</t>
  </si>
  <si>
    <t>Action|Crime|Mystery|Thriller</t>
  </si>
  <si>
    <t>Jack ReacherÂ </t>
  </si>
  <si>
    <t>coma|mysterious villain|police chase|shooting range|sniper</t>
  </si>
  <si>
    <t>Johnson Family VacationÂ </t>
  </si>
  <si>
    <t>cross country|cross country trip|highway travel|on the road|road movie</t>
  </si>
  <si>
    <t>Get HardÂ </t>
  </si>
  <si>
    <t>camera focus on female butt|gay bar|millionaire|singing in a car|two word title</t>
  </si>
  <si>
    <t>Sense and SensibilityÂ </t>
  </si>
  <si>
    <t>1810s|female protagonist|horseback riding|inheritance|three word title</t>
  </si>
  <si>
    <t>Animation|Family|Fantasy|Musical</t>
  </si>
  <si>
    <t>PinocchioÂ </t>
  </si>
  <si>
    <t>boy|conscience|fairy|jiminy cricket|pinocchio</t>
  </si>
  <si>
    <t>Little Miss SunshineÂ </t>
  </si>
  <si>
    <t>gay|graduate student|sister sister relationship|sprite|uncle nephew relationship</t>
  </si>
  <si>
    <t>HomeÂ </t>
  </si>
  <si>
    <t>alien friendship|alien invasion|australia|flying car|mother daughter relationship</t>
  </si>
  <si>
    <t>Dumb &amp; DumberÂ </t>
  </si>
  <si>
    <t>briefcase full of money|character repeating someone else's dialogue|character says i love you|friendship|reference to cinderella</t>
  </si>
  <si>
    <t>Action|Adventure|Comedy|Thriller</t>
  </si>
  <si>
    <t>SaharaÂ </t>
  </si>
  <si>
    <t>beach|civil war|desert|dictator|ship</t>
  </si>
  <si>
    <t>Fun SizeÂ </t>
  </si>
  <si>
    <t>adult humor|best friend|friend|halloween|teenage girl</t>
  </si>
  <si>
    <t>CompadresÂ </t>
  </si>
  <si>
    <t>KeanuÂ </t>
  </si>
  <si>
    <t>car chase|gangsta|gun fight|hitman|kitten</t>
  </si>
  <si>
    <t>Death Becomes HerÂ </t>
  </si>
  <si>
    <t>plastic surgeon|rejuvenation|revenge|rival|rivalry</t>
  </si>
  <si>
    <t>ConfidenceÂ </t>
  </si>
  <si>
    <t>con|grifter|lap dance|organized crime|shot in the forehead</t>
  </si>
  <si>
    <t>BogusÂ </t>
  </si>
  <si>
    <t>box office flop|circus|imaginary friend|magician|one word title</t>
  </si>
  <si>
    <t>The Sixth SenseÂ </t>
  </si>
  <si>
    <t>able to see the dead|ghost|plot twist|psychic|surprise ending</t>
  </si>
  <si>
    <t>Drama|Sci-Fi|Thriller</t>
  </si>
  <si>
    <t>The Astronaut's WifeÂ </t>
  </si>
  <si>
    <t>astronaut|electrocuted in bathtub|mission|pilot|sister</t>
  </si>
  <si>
    <t>Fantasy|Horror</t>
  </si>
  <si>
    <t>Child's PlayÂ </t>
  </si>
  <si>
    <t>birthday|doll|murder|serial killer|voodoo</t>
  </si>
  <si>
    <t>Finding ForresterÂ </t>
  </si>
  <si>
    <t>basketball|mentor|new york|school|writing</t>
  </si>
  <si>
    <t>The HammerÂ </t>
  </si>
  <si>
    <t>birthday|boxing|coach|gym|olympics</t>
  </si>
  <si>
    <t>Batman &amp; RobinÂ </t>
  </si>
  <si>
    <t>butler|critically bashed|cure|freeze|gotham</t>
  </si>
  <si>
    <t>In Good CompanyÂ </t>
  </si>
  <si>
    <t>company|corporate takeover|executive|magazine|new boss</t>
  </si>
  <si>
    <t>Adventure|Family|Fantasy</t>
  </si>
  <si>
    <t>The Golden CompassÂ </t>
  </si>
  <si>
    <t>children|epic|friend|girl|quest</t>
  </si>
  <si>
    <t>The BasketÂ </t>
  </si>
  <si>
    <t>basketball|german immigrant|opera|two word title|war orphan</t>
  </si>
  <si>
    <t>Action JacksonÂ </t>
  </si>
  <si>
    <t>murder|power|psychotronic|tough cop|union</t>
  </si>
  <si>
    <t>Everything Must GoÂ </t>
  </si>
  <si>
    <t>alcoholic|beer|bicycle|new neighbor|yard sale</t>
  </si>
  <si>
    <t>Action|Adventure|Crime|Fantasy|Mystery|Thriller</t>
  </si>
  <si>
    <t>The ShadowÂ </t>
  </si>
  <si>
    <t>1930s|bomb|city|invisibility|the shadow</t>
  </si>
  <si>
    <t>Crime|Drama|Mystery</t>
  </si>
  <si>
    <t>People I KnowÂ </t>
  </si>
  <si>
    <t>actor|client|new york|protection|scandal</t>
  </si>
  <si>
    <t>Animation|Comedy|Family|Fantasy|Sci-Fi</t>
  </si>
  <si>
    <t>Cloudy with a Chance of Meatballs 2Â </t>
  </si>
  <si>
    <t>food|inventor|island|orangutan|scientist</t>
  </si>
  <si>
    <t>Diamonds Are ForeverÂ </t>
  </si>
  <si>
    <t>cat|diamond|ford mustang|james bond 007|yanked off bikini top</t>
  </si>
  <si>
    <t>Action|Adventure|Fantasy|Sci-Fi</t>
  </si>
  <si>
    <t>Star Wars: Episode IV - A New HopeÂ </t>
  </si>
  <si>
    <t>death star|empire|galactic war|princess|rebellion</t>
  </si>
  <si>
    <t>Tristram Shandy: A Cock and Bull StoryÂ </t>
  </si>
  <si>
    <t>actor playing himself|battle|boots|penis|womb</t>
  </si>
  <si>
    <t>StealthÂ </t>
  </si>
  <si>
    <t>artificial intelligence|box office flop|fighter jet|navy|pilot</t>
  </si>
  <si>
    <t>Big Mommas: Like Father, Like SonÂ </t>
  </si>
  <si>
    <t>fbi agent|murder|performing arts school|scene during end credits|undercover</t>
  </si>
  <si>
    <t>Absolute PowerÂ </t>
  </si>
  <si>
    <t>death|death of wife|murder|thief|violence</t>
  </si>
  <si>
    <t>Things We Lost in the FireÂ </t>
  </si>
  <si>
    <t>best friend|dinner|garage|narcotics anonymous|recovery</t>
  </si>
  <si>
    <t>Action|Comedy|Crime|Romance|Thriller</t>
  </si>
  <si>
    <t>One for the MoneyÂ </t>
  </si>
  <si>
    <t>bail bond|bounty hunter|jeans|shot in the butt|title directed by female</t>
  </si>
  <si>
    <t>The Cold Light of DayÂ </t>
  </si>
  <si>
    <t>driving a car down stairs|duct tape gag|held captive|murder of a police officer|sailing</t>
  </si>
  <si>
    <t>HoneyÂ </t>
  </si>
  <si>
    <t>choreographer|dance|dancer|dancing|hip hop</t>
  </si>
  <si>
    <t>The Usual SuspectsÂ </t>
  </si>
  <si>
    <t>criminal|dirty cop|flashback|limping|suspect</t>
  </si>
  <si>
    <t>Adventure|Sci-Fi|Thriller</t>
  </si>
  <si>
    <t>War of the WorldsÂ </t>
  </si>
  <si>
    <t>alien|fight|storm|survival|tripod</t>
  </si>
  <si>
    <t>Horror|Sci-Fi</t>
  </si>
  <si>
    <t>Invaders from MarsÂ </t>
  </si>
  <si>
    <t>alien|boy|nurse|school|school nurse</t>
  </si>
  <si>
    <t>Tinker Tailor Soldier SpyÂ </t>
  </si>
  <si>
    <t>cold war|hungary|mole|spy|woman on top</t>
  </si>
  <si>
    <t>WooÂ </t>
  </si>
  <si>
    <t>blind date|law clerk|love|manhattan new york city|world trade center manhattan new york city</t>
  </si>
  <si>
    <t>Everybody's FineÂ </t>
  </si>
  <si>
    <t>bus trip|parental love|retirement|surprise visit|train ride</t>
  </si>
  <si>
    <t>Action|Adventure|Comedy|Crime</t>
  </si>
  <si>
    <t>It's a Mad, Mad, Mad, Mad WorldÂ </t>
  </si>
  <si>
    <t>california|desert|dying words|money|race</t>
  </si>
  <si>
    <t>Owning MahownyÂ </t>
  </si>
  <si>
    <t>bank|bank fraud|bank manager|gambling|toronto</t>
  </si>
  <si>
    <t>SleepoverÂ </t>
  </si>
  <si>
    <t>best friend|party|rival|scavenger hunt|sleepover</t>
  </si>
  <si>
    <t>Action|Adventure|Romance</t>
  </si>
  <si>
    <t>Spider-Man 3Â </t>
  </si>
  <si>
    <t>sandman|spider man|symbiote|venom|villain</t>
  </si>
  <si>
    <t>InceptionÂ </t>
  </si>
  <si>
    <t>ambiguous ending|corporate espionage|dream|subconscious|thief</t>
  </si>
  <si>
    <t>Biography|Documentary</t>
  </si>
  <si>
    <t>TarnationÂ </t>
  </si>
  <si>
    <t>answering machine|home movie|lithium|schizophrenic|video diary</t>
  </si>
  <si>
    <t>Lights OutÂ </t>
  </si>
  <si>
    <t>based on short film|reference to avenged sevenfold|reference to slayer|switching lights on and off|two word title</t>
  </si>
  <si>
    <t>The Legend of HerculesÂ </t>
  </si>
  <si>
    <t>ancient greece|forbidden love|hercules|king|slavery</t>
  </si>
  <si>
    <t>Action|Animation|Sci-Fi|Thriller</t>
  </si>
  <si>
    <t>RenaissanceÂ </t>
  </si>
  <si>
    <t>future|kidnapping|missing file|paris france|year 2054</t>
  </si>
  <si>
    <t>Mission: Impossible IIIÂ </t>
  </si>
  <si>
    <t>arms dealer|fictional government agency|mission|rescue|vatican</t>
  </si>
  <si>
    <t>Just LookingÂ </t>
  </si>
  <si>
    <t>1955 chevrolet|nurse|peeping tom|reference to brooklyn dodgers|spying</t>
  </si>
  <si>
    <t>The Maze RunnerÂ </t>
  </si>
  <si>
    <t>based on novel|concrete wall|maze|open ended|teenage boy</t>
  </si>
  <si>
    <t>What Happens in VegasÂ </t>
  </si>
  <si>
    <t>casino|father son relationship|jackpot|judge|wedding</t>
  </si>
  <si>
    <t>Time to ChooseÂ </t>
  </si>
  <si>
    <t>Action|Adventure|Comedy|Sci-Fi</t>
  </si>
  <si>
    <t>Teenage Mutant Ninja TurtlesÂ </t>
  </si>
  <si>
    <t>18 wheeler|mutant|ninja|sewer|turtle</t>
  </si>
  <si>
    <t>WaterworldÂ </t>
  </si>
  <si>
    <t>future|sail|sea|smoker|water</t>
  </si>
  <si>
    <t>Animation|Comedy|Fantasy|Musical</t>
  </si>
  <si>
    <t>South Park: Bigger Longer &amp; UncutÂ </t>
  </si>
  <si>
    <t>boy|canada|hell|misunderstanding|refrence to liza minnelli</t>
  </si>
  <si>
    <t>White SquallÂ </t>
  </si>
  <si>
    <t>acrophobia|jamaica|male bonding|prostitute|tragedy</t>
  </si>
  <si>
    <t>Comedy|Drama|Musical|Romance</t>
  </si>
  <si>
    <t>Rock of AgesÂ </t>
  </si>
  <si>
    <t>concert|love|music industry|panties|pole dancer</t>
  </si>
  <si>
    <t>Battle Los AngelesÂ </t>
  </si>
  <si>
    <t>alien|extraterrestrial|invasion|marine|mission</t>
  </si>
  <si>
    <t>The Spy Who Loved MeÂ </t>
  </si>
  <si>
    <t>1970s|cult film|official james bond series|submarine|world war three</t>
  </si>
  <si>
    <t>FirefoxÂ </t>
  </si>
  <si>
    <t>fighter plane|jet fighter|refueling|russia|soviet union</t>
  </si>
  <si>
    <t>Gosford ParkÂ </t>
  </si>
  <si>
    <t>country house|murder|producer|servant|shooting party</t>
  </si>
  <si>
    <t>Two Weeks NoticeÂ </t>
  </si>
  <si>
    <t>developer|divorce|lawyer|love|new york city</t>
  </si>
  <si>
    <t>Hart's WarÂ </t>
  </si>
  <si>
    <t>colonel|honor|lieutenant|pilot|racism</t>
  </si>
  <si>
    <t>Fight ClubÂ </t>
  </si>
  <si>
    <t>anti establishment|dark humor|fighting|multiple personality disorder|surprise ending</t>
  </si>
  <si>
    <t>Comedy|Horror|Sci-Fi</t>
  </si>
  <si>
    <t>TremorsÂ </t>
  </si>
  <si>
    <t>desert|giant worm|monster|pipe bomb|small town</t>
  </si>
  <si>
    <t>American DreamzÂ </t>
  </si>
  <si>
    <t>chief of staff|contest|president|singing|terrorist</t>
  </si>
  <si>
    <t>The KidÂ </t>
  </si>
  <si>
    <t>altering history|cartoon on tv|childhood|image consultant|one two combo</t>
  </si>
  <si>
    <t>Action|Adventure|Biography|Drama|History|Thriller</t>
  </si>
  <si>
    <t>In the Heart of the SeaÂ </t>
  </si>
  <si>
    <t>emaciation|ship|starvation|vomiting|whale</t>
  </si>
  <si>
    <t>The SwitchÂ </t>
  </si>
  <si>
    <t>artificial insemination|best friend|new york city|sperm|sperm donor</t>
  </si>
  <si>
    <t>Action|Drama|History|War</t>
  </si>
  <si>
    <t>The PatriotÂ </t>
  </si>
  <si>
    <t>american revolution|british|french|hero|standoff</t>
  </si>
  <si>
    <t>Comedy|History</t>
  </si>
  <si>
    <t>MoliÃ¨reÂ </t>
  </si>
  <si>
    <t>deathbed|play|playwright|prison|theater</t>
  </si>
  <si>
    <t>Comedy|Romance|Sci-Fi</t>
  </si>
  <si>
    <t>The Nutty ProfessorÂ </t>
  </si>
  <si>
    <t>face slap|formula|overweight|professor|teacher</t>
  </si>
  <si>
    <t>Stuck on YouÂ </t>
  </si>
  <si>
    <t>actor|conjoined twins|cook|internet|short order cook</t>
  </si>
  <si>
    <t>AnatomyÂ </t>
  </si>
  <si>
    <t>dissection|male pubic hair|medical school|medical student|train</t>
  </si>
  <si>
    <t>Drama|Horror</t>
  </si>
  <si>
    <t>Shadow of the VampireÂ </t>
  </si>
  <si>
    <t>actor|breasts|film actress|nosferatu|vampire</t>
  </si>
  <si>
    <t>I Still Know What You Did Last SummerÂ </t>
  </si>
  <si>
    <t>bahamas|fisherman|hook|island|roommate</t>
  </si>
  <si>
    <t>Action|Fantasy|Horror|Sci-Fi</t>
  </si>
  <si>
    <t>HellboyÂ </t>
  </si>
  <si>
    <t>assassin|demon|hero|nazi|superhero</t>
  </si>
  <si>
    <t>Operation ChromiteÂ </t>
  </si>
  <si>
    <t>Action|Adventure|Drama|History|War</t>
  </si>
  <si>
    <t>Kingdom of HeavenÂ </t>
  </si>
  <si>
    <t>12th century|crusader|jerusalem|knight|medieval times</t>
  </si>
  <si>
    <t>The Bank JobÂ </t>
  </si>
  <si>
    <t>chase|heist|london england|mobster|safe deposit</t>
  </si>
  <si>
    <t>Comedy|Drama|Family</t>
  </si>
  <si>
    <t>Simon BirchÂ </t>
  </si>
  <si>
    <t>boy|christmas|christmas pageant|friendship|illegitimate son</t>
  </si>
  <si>
    <t>Shakespeare in LoveÂ </t>
  </si>
  <si>
    <t>actor|audition|muse|playwright|theater</t>
  </si>
  <si>
    <t>Winter's BoneÂ </t>
  </si>
  <si>
    <t>bail|crystal meth|family relationships|female protagonist|search for father</t>
  </si>
  <si>
    <t>Animation|Comedy|Fantasy</t>
  </si>
  <si>
    <t>MonkeyboneÂ </t>
  </si>
  <si>
    <t>carnival|coma|death|monkey|nightmare</t>
  </si>
  <si>
    <t>Action|Crime|Fantasy|Thriller</t>
  </si>
  <si>
    <t>ElektraÂ </t>
  </si>
  <si>
    <t>assassin|battle|heroine|martial arts|spin off</t>
  </si>
  <si>
    <t>Going the DistanceÂ </t>
  </si>
  <si>
    <t>bar|job|long distance relationship|male pubic hair|pubic hair</t>
  </si>
  <si>
    <t>Adventure|Animation|Comedy|Drama|Family|Fantasy|Musical</t>
  </si>
  <si>
    <t>The Magic Sword: Quest for CamelotÂ </t>
  </si>
  <si>
    <t>camelot|dragon|excalibur|knight|sword</t>
  </si>
  <si>
    <t>Ghost RiderÂ </t>
  </si>
  <si>
    <t>blackheart|devil|father|ghost|mephistopheles</t>
  </si>
  <si>
    <t>Biography|Drama|Family</t>
  </si>
  <si>
    <t>Finding NeverlandÂ </t>
  </si>
  <si>
    <t>boy|inspiration|reference to peter pan|stage play|widow</t>
  </si>
  <si>
    <t>My Name Is BruceÂ </t>
  </si>
  <si>
    <t>b movie|birthday|chinese|demon|small town</t>
  </si>
  <si>
    <t>Mi AmericaÂ </t>
  </si>
  <si>
    <t>The Next Three DaysÂ </t>
  </si>
  <si>
    <t>argument|evidence|fingerprints|murder|murder weapon</t>
  </si>
  <si>
    <t>Pirates of the Caribbean: The Curse of the Black PearlÂ </t>
  </si>
  <si>
    <t>caribbean|curse|governor|pirate|undead</t>
  </si>
  <si>
    <t>Action|Animation|Sci-Fi</t>
  </si>
  <si>
    <t>AkiraÂ </t>
  </si>
  <si>
    <t>based on manga|biker gang|gifted child|post thermonuclear war|science runs amok</t>
  </si>
  <si>
    <t>Fantastic FourÂ </t>
  </si>
  <si>
    <t>box office flop|critically bashed|portal|teleportation|troubled production</t>
  </si>
  <si>
    <t>A Man ApartÂ </t>
  </si>
  <si>
    <t>bust|dea|drug cartel|justice|tragic hero</t>
  </si>
  <si>
    <t>Casino RoyaleÂ </t>
  </si>
  <si>
    <t>casino|espionage|free running|james bond|terrorist</t>
  </si>
  <si>
    <t>Action|Drama|Sci-Fi|Thriller</t>
  </si>
  <si>
    <t>VolcanoÂ </t>
  </si>
  <si>
    <t>earthquake|fire|lava|rescue|volcano</t>
  </si>
  <si>
    <t>QuinceaÃ±eraÂ </t>
  </si>
  <si>
    <t>15th birthday|birthday|gay|party|security guard</t>
  </si>
  <si>
    <t>Cradle 2 the GraveÂ </t>
  </si>
  <si>
    <t>camera shot from inside human body|diamond|evil man|heist|terrorism</t>
  </si>
  <si>
    <t>Charlie's Angels: Full ThrottleÂ </t>
  </si>
  <si>
    <t>fbi|murder|ring|witness protection|witness protection program</t>
  </si>
  <si>
    <t>Drama|Fantasy|Horror|Mystery|Thriller</t>
  </si>
  <si>
    <t>The UnbornÂ </t>
  </si>
  <si>
    <t>babysitting|experiment|nightmare|possession|twin</t>
  </si>
  <si>
    <t>Close Encounters of the Third KindÂ </t>
  </si>
  <si>
    <t>alien|close encounter of the third kind|mothership|ufo|vision</t>
  </si>
  <si>
    <t>Run Lola RunÂ </t>
  </si>
  <si>
    <t>bechdel test failed|money|multiple outcomes|repeated event|subway</t>
  </si>
  <si>
    <t>Comedy|Mystery</t>
  </si>
  <si>
    <t>Hail, Caesar!Â </t>
  </si>
  <si>
    <t>50s|film within a film|hollywood|illegitimate pregnancy|twins</t>
  </si>
  <si>
    <t>Drama|Family|Romance</t>
  </si>
  <si>
    <t>Little WomenÂ </t>
  </si>
  <si>
    <t>civil war|female protagonist|post civil war|reference to friedrich schiller|u.s. civil war</t>
  </si>
  <si>
    <t>Wish I Was HereÂ </t>
  </si>
  <si>
    <t>actor|dream sequence|genius recluse|jew|religion</t>
  </si>
  <si>
    <t>The Texas Chainsaw Massacre: The BeginningÂ </t>
  </si>
  <si>
    <t>cannibal|car accident|leatherface|psychopath|slaughterhouse</t>
  </si>
  <si>
    <t>In &amp; OutÂ </t>
  </si>
  <si>
    <t>academy award|gay|high school|reporter|teacher</t>
  </si>
  <si>
    <t>Drama|Mystery|Sci-Fi|Thriller</t>
  </si>
  <si>
    <t>ImpostorÂ </t>
  </si>
  <si>
    <t>alien|android|bomb|future|weapon</t>
  </si>
  <si>
    <t>A Good YearÂ </t>
  </si>
  <si>
    <t>based on novel|inheritance|provence|uncle|wine</t>
  </si>
  <si>
    <t>Comedy|Crime|Drama|Romance</t>
  </si>
  <si>
    <t>Buffalo '66Â </t>
  </si>
  <si>
    <t>shower|stripper|tap dancing|underwear|undressing</t>
  </si>
  <si>
    <t>Surfer, DudeÂ </t>
  </si>
  <si>
    <t>barefoot|endorsement|surfboard|virtual reality|waves</t>
  </si>
  <si>
    <t>Action|Adventure|Comedy|Fantasy|Thriller</t>
  </si>
  <si>
    <t>The Brothers GrimmÂ </t>
  </si>
  <si>
    <t>creature|curse|exorcism|girl|village</t>
  </si>
  <si>
    <t>Lucky BreakÂ </t>
  </si>
  <si>
    <t>escape|prison|prison escape|sadism|solitary confinement</t>
  </si>
  <si>
    <t>Action|Adventure|Animation|Comedy|Fantasy</t>
  </si>
  <si>
    <t>The Princess and the CobblerÂ </t>
  </si>
  <si>
    <t>cobbler|desert|gold|princess|thief</t>
  </si>
  <si>
    <t>Sugar TownÂ </t>
  </si>
  <si>
    <t>drugs|music producer|rock music|title directed by female|vegetarian</t>
  </si>
  <si>
    <t>DeterrenceÂ </t>
  </si>
  <si>
    <t>colorado|diner|iraq|nuclear missile|president</t>
  </si>
  <si>
    <t>Devil's DueÂ </t>
  </si>
  <si>
    <t>eiffel tower at night|honeymoon|implied insemination|party|taxi driver</t>
  </si>
  <si>
    <t>Avengers: Age of UltronÂ </t>
  </si>
  <si>
    <t>artificial intelligence|based on comic book|captain america|marvel cinematic universe|superhero</t>
  </si>
  <si>
    <t>Biography|Crime|Drama|History|Thriller</t>
  </si>
  <si>
    <t>LegendÂ </t>
  </si>
  <si>
    <t>1960s|based on a true story|gangster|identical twins|murder</t>
  </si>
  <si>
    <t>Animation|Comedy|Drama|Family|Musical</t>
  </si>
  <si>
    <t>The Tigger MovieÂ </t>
  </si>
  <si>
    <t>cartoon tiger|coming of age|tiger|tigger|title directed by female</t>
  </si>
  <si>
    <t>Friday the 13th Part VII: The New BloodÂ </t>
  </si>
  <si>
    <t>death|jason voorhees|massacre|slaughter|telekinesis</t>
  </si>
  <si>
    <t>Sweet Sweetback's Baadasssss SongÂ </t>
  </si>
  <si>
    <t>black panther|hells angels|on the run|racist|racist cop</t>
  </si>
  <si>
    <t>In Her Line of FireÂ </t>
  </si>
  <si>
    <t>camp|die hard scenario|female protagonist|island|vice president</t>
  </si>
  <si>
    <t>Escape from New YorkÂ </t>
  </si>
  <si>
    <t>1990s|police|prison|rescue|year 1997</t>
  </si>
  <si>
    <t>The OutsidersÂ </t>
  </si>
  <si>
    <t>dysfunctional family|gang|greaser|holding someone's head underwater|rivalry</t>
  </si>
  <si>
    <t>Gangs of New YorkÂ </t>
  </si>
  <si>
    <t>butcher|civil war|gangster|new york city|revenge</t>
  </si>
  <si>
    <t>No Good DeedÂ </t>
  </si>
  <si>
    <t>home invasion|police officer shot|police officer shot in the chest|psychopath|three word title</t>
  </si>
  <si>
    <t>Deuces WildÂ </t>
  </si>
  <si>
    <t>1950s|drug overdose|gang|gang war|new york city</t>
  </si>
  <si>
    <t>Survival of the DeadÂ </t>
  </si>
  <si>
    <t>delaware|feud|island|undead|zombie</t>
  </si>
  <si>
    <t>East Is EastÂ </t>
  </si>
  <si>
    <t>england|marriage|muslim|pakistani|salford</t>
  </si>
  <si>
    <t>Adventure|Drama|Family</t>
  </si>
  <si>
    <t>Eight BelowÂ </t>
  </si>
  <si>
    <t>antarctica|dog|siberian husky|sled dog|survival</t>
  </si>
  <si>
    <t>Along Came PollyÂ </t>
  </si>
  <si>
    <t>bride|friend|honeymoon|insurance|insurance company</t>
  </si>
  <si>
    <t>Action|Adventure|Drama|History|Romance</t>
  </si>
  <si>
    <t>PompeiiÂ </t>
  </si>
  <si>
    <t>arena|lava bomb|mount vesuvius|pompeii|slave</t>
  </si>
  <si>
    <t>Million Dollar ArmÂ </t>
  </si>
  <si>
    <t>baseball|based on true story|india|sports agent|training</t>
  </si>
  <si>
    <t>Adventure|Drama|Thriller|Western</t>
  </si>
  <si>
    <t>The RevenantÂ </t>
  </si>
  <si>
    <t>bear attack|cauterizing a wound|native american|revenge|survival</t>
  </si>
  <si>
    <t>Action|Adventure|Mystery|Sci-Fi|Thriller</t>
  </si>
  <si>
    <t>Sky Captain and the World of TomorrowÂ </t>
  </si>
  <si>
    <t>captain|pilot|reporter|robot|scientist</t>
  </si>
  <si>
    <t>Jane Got a GunÂ </t>
  </si>
  <si>
    <t>brothel|death of husband|ex lover|haunted by the past|redemption</t>
  </si>
  <si>
    <t>RenditionÂ </t>
  </si>
  <si>
    <t>american|bare chested male bondage|cia|detention|interrogation</t>
  </si>
  <si>
    <t>Action|Comedy|Sci-Fi</t>
  </si>
  <si>
    <t>The World's EndÂ </t>
  </si>
  <si>
    <t>alcoholic|doppelganger|group therapy|self mutilation|twin actresses for twin sisters</t>
  </si>
  <si>
    <t>Mr. Peabody &amp; ShermanÂ </t>
  </si>
  <si>
    <t>dog|father son relationship|inventor|talking dog|time travel</t>
  </si>
  <si>
    <t>OuijaÂ </t>
  </si>
  <si>
    <t>death of girlfriend|funeral|ghost|ouija|spirit</t>
  </si>
  <si>
    <t>Morning GloryÂ </t>
  </si>
  <si>
    <t>job offer|roller coaster|slow motion action scene|slow motion sequence|television</t>
  </si>
  <si>
    <t>Documentary|Sport</t>
  </si>
  <si>
    <t>Once in a Lifetime: The Extraordinary Story of the New York CosmosÂ </t>
  </si>
  <si>
    <t>new york|new york cosmos|professional sports|soccer|soccer team</t>
  </si>
  <si>
    <t>Action|Drama|Family|Sport</t>
  </si>
  <si>
    <t>The Karate KidÂ </t>
  </si>
  <si>
    <t>apartment|bully|fight|karate|master</t>
  </si>
  <si>
    <t>Moms' Night OutÂ </t>
  </si>
  <si>
    <t>blogger|pastor|reference to the shawshank redemption|taser|tasered</t>
  </si>
  <si>
    <t>Action|Sci-Fi|Thriller</t>
  </si>
  <si>
    <t>GamerÂ </t>
  </si>
  <si>
    <t>battle|convict|death|mind control|role playing</t>
  </si>
  <si>
    <t>VacationÂ </t>
  </si>
  <si>
    <t>amusement park|dysfunctional family|road trip|sequel|vacation</t>
  </si>
  <si>
    <t>Comedy|Fantasy|Romance</t>
  </si>
  <si>
    <t>Midnight in ParisÂ </t>
  </si>
  <si>
    <t>1920s|golden age|midnight|paris france|time travel romance</t>
  </si>
  <si>
    <t>Adventure|Comedy|Drama|Music</t>
  </si>
  <si>
    <t>Almost FamousÂ </t>
  </si>
  <si>
    <t>band|magazine|rolling stone magazine|smoking marijuana|tour</t>
  </si>
  <si>
    <t>My Stepmother Is an AlienÂ </t>
  </si>
  <si>
    <t>alien|earth|female alien|mission|secret</t>
  </si>
  <si>
    <t>Nicholas NicklebyÂ </t>
  </si>
  <si>
    <t>boy|boys' school|death|friend|orphan</t>
  </si>
  <si>
    <t>GetawayÂ </t>
  </si>
  <si>
    <t>die hard scenario|earth viewed from space|race against time|race car driver|title at the end</t>
  </si>
  <si>
    <t>Action|Adventure|Comedy|Western</t>
  </si>
  <si>
    <t>The Good, the Bad, the WeirdÂ </t>
  </si>
  <si>
    <t>bounty hunter|manchuria|map|train|treasure</t>
  </si>
  <si>
    <t>DinerÂ </t>
  </si>
  <si>
    <t>baltimore colts|diner|marriage|salesman|wedding</t>
  </si>
  <si>
    <t>The RockerÂ </t>
  </si>
  <si>
    <t>20 years later|drummer|hdtv|rock band|rock star</t>
  </si>
  <si>
    <t>Snake EyesÂ </t>
  </si>
  <si>
    <t>assassination|boxing|casino|conspiracy|long take</t>
  </si>
  <si>
    <t>Biography|Crime|Drama</t>
  </si>
  <si>
    <t>Catch Me If You CanÂ </t>
  </si>
  <si>
    <t>attorney|cat and mouse|fbi|pan am|pilot</t>
  </si>
  <si>
    <t>I Heart HuckabeesÂ </t>
  </si>
  <si>
    <t>coincidence|cult film|overalls|suburb|vomiting</t>
  </si>
  <si>
    <t>The Kids Are All RightÂ </t>
  </si>
  <si>
    <t>biological father|college|motorcycle|sperm|sperm donor</t>
  </si>
  <si>
    <t>The Legend of Drunken MasterÂ </t>
  </si>
  <si>
    <t>battle|fight|fighting|martial artist|snake</t>
  </si>
  <si>
    <t>Action|Adventure|Drama|Thriller|War</t>
  </si>
  <si>
    <t>Act of ValorÂ </t>
  </si>
  <si>
    <t>mission|navy seal|terrorist|torture|valor</t>
  </si>
  <si>
    <t>Comedy|Drama|Horror|Sci-Fi</t>
  </si>
  <si>
    <t>FidoÂ </t>
  </si>
  <si>
    <t>decapitation|neighbor|neighborhood|next door neighbor|zombie</t>
  </si>
  <si>
    <t>MultiplicityÂ </t>
  </si>
  <si>
    <t>clone|cloning|construction|same actor playing two characters simultaneously on screen|year 1996</t>
  </si>
  <si>
    <t>Mr. Holland's OpusÂ </t>
  </si>
  <si>
    <t>1990s|high school|high school teacher|teacher inspires students|teaching</t>
  </si>
  <si>
    <t>50 First DatesÂ </t>
  </si>
  <si>
    <t>dream|hawaii|hawaiian shirt|short term memory loss|veterinarian</t>
  </si>
  <si>
    <t>Four Weddings and a FuneralÂ </t>
  </si>
  <si>
    <t>1990s|chick flick|funeral|gay relationship|wedding</t>
  </si>
  <si>
    <t>Mandela: Long Walk to FreedomÂ </t>
  </si>
  <si>
    <t>africa|apartheid|nelson mandela|president|resistance</t>
  </si>
  <si>
    <t>Adventure|Animation|Comedy|Family</t>
  </si>
  <si>
    <t>Ice Age: Continental DriftÂ </t>
  </si>
  <si>
    <t>acorn|herd|iceberg|ocean|pirate</t>
  </si>
  <si>
    <t>The Horse WhispererÂ </t>
  </si>
  <si>
    <t>grace|groom|horse|montana|western u.s.</t>
  </si>
  <si>
    <t>Comedy|Drama|Romance|Thriller</t>
  </si>
  <si>
    <t>Man of the YearÂ </t>
  </si>
  <si>
    <t>campaign|election|president|presidential election|satire</t>
  </si>
  <si>
    <t>ChloeÂ </t>
  </si>
  <si>
    <t>bare chested boy|doctor|escort|infidelity|prostitute</t>
  </si>
  <si>
    <t>Action|Comedy|Family|Fantasy</t>
  </si>
  <si>
    <t>Cats &amp; DogsÂ </t>
  </si>
  <si>
    <t>cartoon on tv|cat|dog|scientist|secret agent</t>
  </si>
  <si>
    <t>Welcome to the DollhouseÂ </t>
  </si>
  <si>
    <t>bully|first crush|school|social outcast|taunting</t>
  </si>
  <si>
    <t>DOA: Dead or AliveÂ </t>
  </si>
  <si>
    <t>female fighter|island|martial arts|parachute|tournament</t>
  </si>
  <si>
    <t>Action|Adventure|Fantasy|Horror|Thriller</t>
  </si>
  <si>
    <t>The Mummy: Tomb of the Dragon EmperorÂ </t>
  </si>
  <si>
    <t>army|china|emperor|mummy|shangri la</t>
  </si>
  <si>
    <t>Drama|Horror|Thriller</t>
  </si>
  <si>
    <t>Lost SoulsÂ </t>
  </si>
  <si>
    <t>faith|mental patient|priest|scheme|teacher</t>
  </si>
  <si>
    <t>Biography|Comedy|Drama|History|Music|Musical</t>
  </si>
  <si>
    <t>Topsy-TurvyÂ </t>
  </si>
  <si>
    <t>19th century|exhibition|gilbert and sullivan|gilbert and sullivan's princess ida|japanese</t>
  </si>
  <si>
    <t>Role ModelsÂ </t>
  </si>
  <si>
    <t>absent father|big brother|community service|live action role playing|peter pan syndrome</t>
  </si>
  <si>
    <t>Drama|Romance|Thriller</t>
  </si>
  <si>
    <t>Down in the ValleyÂ </t>
  </si>
  <si>
    <t>beach|cowboy|cowboy hat|neo western|valley</t>
  </si>
  <si>
    <t>Yogi BearÂ </t>
  </si>
  <si>
    <t>bear|mayor|park|sabotage|yogi bear</t>
  </si>
  <si>
    <t>Eight Legged FreaksÂ </t>
  </si>
  <si>
    <t>creature feature|human versus spider|spider|spider feature|woman sheriff</t>
  </si>
  <si>
    <t>The Transporter RefueledÂ </t>
  </si>
  <si>
    <t>airfield|car|car stunt|driver|private jet</t>
  </si>
  <si>
    <t>Rush Hour 2Â </t>
  </si>
  <si>
    <t>boat|gang|hong kong|triad|vacation</t>
  </si>
  <si>
    <t>TimelineÂ </t>
  </si>
  <si>
    <t>castle|france|professor|student|time machine</t>
  </si>
  <si>
    <t>Adventure|Comedy|Family|Fantasy</t>
  </si>
  <si>
    <t>Stuart LittleÂ </t>
  </si>
  <si>
    <t>box office hit|cat|first part|mouse|orphanage</t>
  </si>
  <si>
    <t>Action|Adventure|Comedy</t>
  </si>
  <si>
    <t>Hudson HawkÂ </t>
  </si>
  <si>
    <t>blackmail|burglar|critically bashed|leonardo da vinci|prison</t>
  </si>
  <si>
    <t>Erin BrockovichÂ </t>
  </si>
  <si>
    <t>contamination|corporate crime|environmental issue|female protagonist|working single mother</t>
  </si>
  <si>
    <t>Ghost WorldÂ </t>
  </si>
  <si>
    <t>art class|diner|friend|graduation|high school</t>
  </si>
  <si>
    <t>Urban LegendÂ </t>
  </si>
  <si>
    <t>campus|death|friend|professor|urban legend</t>
  </si>
  <si>
    <t>El crimen del padre AmaroÂ </t>
  </si>
  <si>
    <t>church|love|mexico|politics|priest</t>
  </si>
  <si>
    <t>Adventure|Biography|Drama|History|War</t>
  </si>
  <si>
    <t>The Messenger: The Story of Joan of ArcÂ </t>
  </si>
  <si>
    <t>cathedral|dauphin|france|trial|wartime rape</t>
  </si>
  <si>
    <t>SpiderÂ </t>
  </si>
  <si>
    <t>halfway house|key|reality|schizophrenia|spider</t>
  </si>
  <si>
    <t>Failure to LaunchÂ </t>
  </si>
  <si>
    <t>friend|intervention|moving|secret|slacker</t>
  </si>
  <si>
    <t>Horror|Mystery|Sci-Fi|Thriller</t>
  </si>
  <si>
    <t>Apollo 18Â </t>
  </si>
  <si>
    <t>cosmonaut|footprint|found footage|moon|secret mission</t>
  </si>
  <si>
    <t>The Master of DisguiseÂ </t>
  </si>
  <si>
    <t>disguise|mask|master of disguise|restaurant|waiter</t>
  </si>
  <si>
    <t>Action|Comedy|Sci-Fi|Thriller</t>
  </si>
  <si>
    <t>Superhero MovieÂ </t>
  </si>
  <si>
    <t>dragonfly|hero|high school|soaking wet|supervillian origin</t>
  </si>
  <si>
    <t>Biography|Comedy|Drama</t>
  </si>
  <si>
    <t>Ed WoodÂ </t>
  </si>
  <si>
    <t>1950s|director|friend|friendship|transvestism</t>
  </si>
  <si>
    <t>Jurassic ParkÂ </t>
  </si>
  <si>
    <t>dinosaur|jurassic park|survival|theme park|tyrannosaurus rex</t>
  </si>
  <si>
    <t>The Hebrew HammerÂ </t>
  </si>
  <si>
    <t>blaxploitation|hanukkah|jewish|kwanzaa|santa claus</t>
  </si>
  <si>
    <t>Action|Adventure|Drama|Romance|Sci-Fi</t>
  </si>
  <si>
    <t>SupermanÂ </t>
  </si>
  <si>
    <t>1970s|clark kent|planet|superhero|year 1978</t>
  </si>
  <si>
    <t>Con AirÂ </t>
  </si>
  <si>
    <t>army rangers|convict|criminal|escape|prison</t>
  </si>
  <si>
    <t>Comedy|Musical|Romance</t>
  </si>
  <si>
    <t>Top HatÂ </t>
  </si>
  <si>
    <t>dance|dancer|dancing|horse|tap dancing</t>
  </si>
  <si>
    <t>The HoursÂ </t>
  </si>
  <si>
    <t>housewife|lesbian|novel|party|reading</t>
  </si>
  <si>
    <t>Crank: High VoltageÂ </t>
  </si>
  <si>
    <t>artificial heart|heart|horse penis|prostitute|stripper</t>
  </si>
  <si>
    <t>Action|Comedy|Mystery|Romance</t>
  </si>
  <si>
    <t>MortdecaiÂ </t>
  </si>
  <si>
    <t>art dealer|fake painting|macguffin|moustache|stolen painting</t>
  </si>
  <si>
    <t>Comedy|Family|Musical|Romance</t>
  </si>
  <si>
    <t>Mamma Mia!Â </t>
  </si>
  <si>
    <t>bride|greece|island|mediterranean|wedding</t>
  </si>
  <si>
    <t>Action|Adventure|Crime|Drama|Thriller</t>
  </si>
  <si>
    <t>Snakes on a PlaneÂ </t>
  </si>
  <si>
    <t>baby rattle|famous line|murder|passenger|snake</t>
  </si>
  <si>
    <t>Dirty WorkÂ </t>
  </si>
  <si>
    <t>cult film|gambling debt|job|off screen murder|revenge</t>
  </si>
  <si>
    <t>Comedy|Documentary|Music</t>
  </si>
  <si>
    <t>Dave Chappelle's Block PartyÂ </t>
  </si>
  <si>
    <t>block party|marching band|neighborhood|new york city|tyrannosaurus rex</t>
  </si>
  <si>
    <t>Evan AlmightyÂ </t>
  </si>
  <si>
    <t>ark|change|congressman|depiction of god|flood</t>
  </si>
  <si>
    <t>Panic RoomÂ </t>
  </si>
  <si>
    <t>brownstone|burglar|money|panic|panic room</t>
  </si>
  <si>
    <t>How HighÂ </t>
  </si>
  <si>
    <t>college|drugs|harvard|pot|smoke</t>
  </si>
  <si>
    <t>Action|Adventure|Comedy|Family|Fantasy</t>
  </si>
  <si>
    <t>Night at the MuseumÂ </t>
  </si>
  <si>
    <t>chaos|museum|museum of natural history|night watchman|watchman</t>
  </si>
  <si>
    <t>The UntouchablesÂ </t>
  </si>
  <si>
    <t>corrupt judge|tax evasion|tough cop|white suit|year 1930</t>
  </si>
  <si>
    <t>ThinnerÂ </t>
  </si>
  <si>
    <t>death|doctor|gypsy|judge|lawyer</t>
  </si>
  <si>
    <t>HoffaÂ </t>
  </si>
  <si>
    <t>labor|labor union|leader|mafia|union</t>
  </si>
  <si>
    <t>Adventure|Drama|Romance</t>
  </si>
  <si>
    <t>I Dreamed of AfricaÂ </t>
  </si>
  <si>
    <t>dream|italian|kenya|ranch|snake</t>
  </si>
  <si>
    <t>50/50Â </t>
  </si>
  <si>
    <t>best friend|cancer|survival rate|therapist|vomiting</t>
  </si>
  <si>
    <t>My Boss's DaughterÂ </t>
  </si>
  <si>
    <t>boss' daughter|crush|house sitter|housesitting|love interest</t>
  </si>
  <si>
    <t>Bad CompanyÂ </t>
  </si>
  <si>
    <t>cia|cia agent|terrorist|twin|twin brother</t>
  </si>
  <si>
    <t>The Widow of Saint-PierreÂ </t>
  </si>
  <si>
    <t>archipelago|guillotine|island|prison|redemption</t>
  </si>
  <si>
    <t>The GamblerÂ </t>
  </si>
  <si>
    <t>dog|gambler|gambling|gangster|professor</t>
  </si>
  <si>
    <t>Hot PursuitÂ </t>
  </si>
  <si>
    <t>danger|drug cartel|female cop|female police officer|fugitive</t>
  </si>
  <si>
    <t>The Perks of Being a WallflowerÂ </t>
  </si>
  <si>
    <t>coming of age|depression|gay|high school|mental illness</t>
  </si>
  <si>
    <t>RosewaterÂ </t>
  </si>
  <si>
    <t>based on true story|hijab|journalism|prison|reference to mahmoud ahmedinejad</t>
  </si>
  <si>
    <t>Requiem for a DreamÂ </t>
  </si>
  <si>
    <t>addiction|diet pill|drug addiction|fast motion scene|heroin</t>
  </si>
  <si>
    <t>Cecil B. DeMentedÂ </t>
  </si>
  <si>
    <t>actress|drive in|female protagonist|movie star|woman shot in the forehead</t>
  </si>
  <si>
    <t>Seven PsychopathsÂ </t>
  </si>
  <si>
    <t>dognapping|gangster|misfiring gun|screenwriter|shih tzu</t>
  </si>
  <si>
    <t>Penguins of MadagascarÂ </t>
  </si>
  <si>
    <t>little girl|park|spy|statue of liberty|television van</t>
  </si>
  <si>
    <t>HostageÂ </t>
  </si>
  <si>
    <t>california|hostage|hostage negotiator|organized crime|police</t>
  </si>
  <si>
    <t>Adventure|Horror|Thriller</t>
  </si>
  <si>
    <t>Jaws: The RevengeÂ </t>
  </si>
  <si>
    <t>banana boat|boat|christmas|sea|shark</t>
  </si>
  <si>
    <t>The Wendell Baker StoryÂ </t>
  </si>
  <si>
    <t>directorial debut|fantasy sequence|nurse|old age home|prison</t>
  </si>
  <si>
    <t>The WatchÂ </t>
  </si>
  <si>
    <t>alien|escape|manager|neighborhood watch|ohio</t>
  </si>
  <si>
    <t>Comedy|Music|Romance</t>
  </si>
  <si>
    <t>A Night at the RoxburyÂ </t>
  </si>
  <si>
    <t>1990s|bar|car accident|nightclub|whipped cream</t>
  </si>
  <si>
    <t>The StingÂ </t>
  </si>
  <si>
    <t>con|con man|courier|long con|murder</t>
  </si>
  <si>
    <t>Adventure|Drama|Western</t>
  </si>
  <si>
    <t>Dances with WolvesÂ </t>
  </si>
  <si>
    <t>friendship|frontier|honor|outpost|soldier</t>
  </si>
  <si>
    <t>Comedy|Drama|Family|Fantasy</t>
  </si>
  <si>
    <t>The Santa ClauseÂ </t>
  </si>
  <si>
    <t>1990s|christmas|christmas eve|sleigh|surrealism</t>
  </si>
  <si>
    <t>The Amazing Spider-ManÂ </t>
  </si>
  <si>
    <t>lizard|outcast|spider|spider man|teenager</t>
  </si>
  <si>
    <t>The Devil's DoubleÂ </t>
  </si>
  <si>
    <t>betrayal|debauchery|lust|palace|saddam hussein</t>
  </si>
  <si>
    <t>The Importance of Being EarnestÂ </t>
  </si>
  <si>
    <t>comedy of manners|false identity|farce|love|period drama</t>
  </si>
  <si>
    <t>Adventure|Comedy|Family|Musical</t>
  </si>
  <si>
    <t>The MuppetsÂ </t>
  </si>
  <si>
    <t>bel air california|book|friends who live together|the muppets|tribute band</t>
  </si>
  <si>
    <t>Comedy|Drama|Family|Romance</t>
  </si>
  <si>
    <t>My GirlÂ </t>
  </si>
  <si>
    <t>best friend|funeral|girl|overalls|summer</t>
  </si>
  <si>
    <t>The RockÂ </t>
  </si>
  <si>
    <t>alcatraz|fbi|general|hostage|rocket</t>
  </si>
  <si>
    <t>Dream with the FishesÂ </t>
  </si>
  <si>
    <t>dying|to do list|twenty something|underwear|voyeur</t>
  </si>
  <si>
    <t>The Sisterhood of the Traveling PantsÂ </t>
  </si>
  <si>
    <t>friendship|jeans|pants|summer|vacation</t>
  </si>
  <si>
    <t>Action|Adventure|Comedy|Crime|Mystery|Thriller</t>
  </si>
  <si>
    <t>Now You See Me 2Â </t>
  </si>
  <si>
    <t>card trick|london england|magician|rain machine|rooftop</t>
  </si>
  <si>
    <t>Grown Ups 2Â </t>
  </si>
  <si>
    <t>belching|number in title|party|reference to nicki minaj|sneezing</t>
  </si>
  <si>
    <t>Star TrekÂ </t>
  </si>
  <si>
    <t>box office hit|future|lifted by the throat|star trek|vulcan</t>
  </si>
  <si>
    <t>SuperÂ </t>
  </si>
  <si>
    <t>drug dealer|superhero|tragedy|tragic hero|tragic love</t>
  </si>
  <si>
    <t>Universal Soldier: The ReturnÂ </t>
  </si>
  <si>
    <t>combat|computer|general|military|reporter</t>
  </si>
  <si>
    <t>2012Â </t>
  </si>
  <si>
    <t>ark|catastrophe|geologist|president|writer</t>
  </si>
  <si>
    <t>Comedy|Drama|Sci-Fi</t>
  </si>
  <si>
    <t>The Truman ShowÂ </t>
  </si>
  <si>
    <t>controlled environment|fictional reality show|hidden camera|innocence lost|simulated reality</t>
  </si>
  <si>
    <t>Comedy|Drama|War</t>
  </si>
  <si>
    <t>Tea with MussoliniÂ </t>
  </si>
  <si>
    <t>ambassador|american|art|english|italy</t>
  </si>
  <si>
    <t>Step BrothersÂ </t>
  </si>
  <si>
    <t>dream|friendship|karaoke|love|slacker</t>
  </si>
  <si>
    <t>Babylon A.D.Â </t>
  </si>
  <si>
    <t>box office flop|convent|mercenary|new york|pregnant</t>
  </si>
  <si>
    <t>Indiana Jones and the Last CrusadeÂ </t>
  </si>
  <si>
    <t>castle|diary|holy grail|map|nazi</t>
  </si>
  <si>
    <t>CourageÂ </t>
  </si>
  <si>
    <t>coach|football|football movie|football team|high school sweethearts</t>
  </si>
  <si>
    <t>Underworld: Rise of the LycansÂ </t>
  </si>
  <si>
    <t>battle|slave|vampire|warrior|werewolf</t>
  </si>
  <si>
    <t>Lucky NumbersÂ </t>
  </si>
  <si>
    <t>celebrity|lottery|murder|snowmobile|weatherman</t>
  </si>
  <si>
    <t>DoomsdayÂ </t>
  </si>
  <si>
    <t>cure|quarantine|scotland|virus|wall</t>
  </si>
  <si>
    <t>The Dark Knight RisesÂ</t>
  </si>
  <si>
    <t>deception|imprisonment|lawlessness|police officer|terrorist plot</t>
  </si>
  <si>
    <t>Brokedown PalaceÂ </t>
  </si>
  <si>
    <t>bangkok|friend|lawyer|smuggling|thailand</t>
  </si>
  <si>
    <t>The Fifth ElementÂ </t>
  </si>
  <si>
    <t>1910s|alien|artificially created woman|love|taxi driver</t>
  </si>
  <si>
    <t>The DepartedÂ </t>
  </si>
  <si>
    <t>boston|mole|police|undercover|undercover cop</t>
  </si>
  <si>
    <t>Amores PerrosÂ </t>
  </si>
  <si>
    <t>animal in title|dog fight|mexico city|multiple perspectives|nonlinear timeline</t>
  </si>
  <si>
    <t>Biography|Crime|Drama|History|Music</t>
  </si>
  <si>
    <t>Straight Outta ComptonÂ </t>
  </si>
  <si>
    <t>concert|gangsta rap|hip hop|nwa|rap music</t>
  </si>
  <si>
    <t>Action|Animation|Comedy|Family|Sci-Fi</t>
  </si>
  <si>
    <t>Astro BoyÂ </t>
  </si>
  <si>
    <t>betrayal|futuristic|gladiator|robot|scientist</t>
  </si>
  <si>
    <t>The Lord of the Rings: The Fellowship of the RingÂ </t>
  </si>
  <si>
    <t>elf|hobbit|middle earth|quest|ring</t>
  </si>
  <si>
    <t>Drama|Family</t>
  </si>
  <si>
    <t>Opal DreamÂ </t>
  </si>
  <si>
    <t>friend|girl|imaginary friend|outback|town</t>
  </si>
  <si>
    <t>My Big Fat Greek Wedding 2Â </t>
  </si>
  <si>
    <t>family restaurant|greek|remarriage|suburb|wedding</t>
  </si>
  <si>
    <t>Drama|Fantasy|Mystery|Thriller</t>
  </si>
  <si>
    <t>The BoxÂ </t>
  </si>
  <si>
    <t>alien|library|moral dilemma|nosebleed|supernatural power</t>
  </si>
  <si>
    <t>Action|Comedy|Crime|Drama|Thriller</t>
  </si>
  <si>
    <t>Exit WoundsÂ </t>
  </si>
  <si>
    <t>corrupt cop|drug dealer|drugs|heroin|vice president</t>
  </si>
  <si>
    <t>MetropolitanÂ </t>
  </si>
  <si>
    <t>apartment|dancing|debutante|new york|upper class</t>
  </si>
  <si>
    <t>ChronicleÂ </t>
  </si>
  <si>
    <t>found footage|high school|subjective camera|teen angst|troubled teen</t>
  </si>
  <si>
    <t>Big Momma's HouseÂ </t>
  </si>
  <si>
    <t>disguise|fbi|female impersonation|gender disguise|obesity</t>
  </si>
  <si>
    <t>Comedy|Drama|Thriller</t>
  </si>
  <si>
    <t>The Cable GuyÂ </t>
  </si>
  <si>
    <t>cable guy|foreplay|friend|kissing|television</t>
  </si>
  <si>
    <t>Crime|Drama|Sport</t>
  </si>
  <si>
    <t>Gridiron GangÂ </t>
  </si>
  <si>
    <t>alliterative title|football|football coach|football practice|football team</t>
  </si>
  <si>
    <t>StigmataÂ </t>
  </si>
  <si>
    <t>catholic|priest|stigmata|vatican|wound</t>
  </si>
  <si>
    <t>Jab Tak Hai JaanÂ </t>
  </si>
  <si>
    <t>accident|army|bomb|indian army|love</t>
  </si>
  <si>
    <t>Eye of the BeholderÂ </t>
  </si>
  <si>
    <t>chicago illinois|false identity|femme fatale|new york city|spying</t>
  </si>
  <si>
    <t>Apocalypse NowÂ </t>
  </si>
  <si>
    <t>army|green beret|insanity|jungle|vietnam</t>
  </si>
  <si>
    <t>Curious GeorgeÂ </t>
  </si>
  <si>
    <t>hat|monkey|museum|shrine|yellow</t>
  </si>
  <si>
    <t>The Ice StormÂ </t>
  </si>
  <si>
    <t>ice|ice storm|storm|thanksgiving|virgin</t>
  </si>
  <si>
    <t>SabotageÂ </t>
  </si>
  <si>
    <t>dea|drug cartel|kicked in the crotch|strip club|tough girl</t>
  </si>
  <si>
    <t>The Secret in Their EyesÂ </t>
  </si>
  <si>
    <t>investigation|justice|murder|suspect|tension</t>
  </si>
  <si>
    <t>Biography|Drama|Music</t>
  </si>
  <si>
    <t>Copying BeethovenÂ </t>
  </si>
  <si>
    <t>music copyist|music student|musical composition|student|symphony</t>
  </si>
  <si>
    <t>Domestic DisturbanceÂ </t>
  </si>
  <si>
    <t>amateur detective|boat builder|boy|stepfather|witness</t>
  </si>
  <si>
    <t>Drama|Fantasy|Musical|Romance</t>
  </si>
  <si>
    <t>Across the UniverseÂ </t>
  </si>
  <si>
    <t>anti war|liverpool|love|protest|song</t>
  </si>
  <si>
    <t>FootlooseÂ </t>
  </si>
  <si>
    <t>church|cowboy boots|dancing|high school dance|teenager</t>
  </si>
  <si>
    <t>CasperÂ </t>
  </si>
  <si>
    <t>casper|friendly ghost|ghost|maine|mansion</t>
  </si>
  <si>
    <t>DoogalÂ </t>
  </si>
  <si>
    <t>diamond|lava|magic|mountain|sorcerer</t>
  </si>
  <si>
    <t>Action|Adventure|Comedy|Romance|Thriller</t>
  </si>
  <si>
    <t>Fool's GoldÂ </t>
  </si>
  <si>
    <t>debt|rapper|treasure|treasure hunter|yacht</t>
  </si>
  <si>
    <t>Gangster SquadÂ </t>
  </si>
  <si>
    <t>good versus evil|machine gun|mobster|police vigilantism|year 1949</t>
  </si>
  <si>
    <t>Be Kind RewindÂ </t>
  </si>
  <si>
    <t>friend|power plant|sabotage|store clerk|video store</t>
  </si>
  <si>
    <t>Diary of a Wimpy KidÂ </t>
  </si>
  <si>
    <t>cheese|diary|friend|middle school|school</t>
  </si>
  <si>
    <t>Lethal Weapon 4Â </t>
  </si>
  <si>
    <t>kung fu|lapd|martial arts|private investigator|triad</t>
  </si>
  <si>
    <t>The JonesesÂ </t>
  </si>
  <si>
    <t>envy|fake family|gadget|materialism|unhappy marriage</t>
  </si>
  <si>
    <t>Guardians of the GalaxyÂ </t>
  </si>
  <si>
    <t>bounty hunter|outer space|raccoon|talking animal|tree</t>
  </si>
  <si>
    <t>WonderlandÂ </t>
  </si>
  <si>
    <t>murder|police|police investigation|porn star|robbery</t>
  </si>
  <si>
    <t>Air Force OneÂ </t>
  </si>
  <si>
    <t>ex soldier|hijacker|hostage|president|terrorist</t>
  </si>
  <si>
    <t>A Bug's LifeÂ </t>
  </si>
  <si>
    <t>ant|circus|grasshopper|misunderstanding|overhearing</t>
  </si>
  <si>
    <t>PreciousÂ </t>
  </si>
  <si>
    <t>abuse|african american lesbian|lesbian|lesbian couple|school</t>
  </si>
  <si>
    <t>Gremlins 2: The New BatchÂ </t>
  </si>
  <si>
    <t>gremlin|horror host|hulk hogan|monster|skyscraper</t>
  </si>
  <si>
    <t>Adventure|Family|Sci-Fi</t>
  </si>
  <si>
    <t>Earth to EchoÂ </t>
  </si>
  <si>
    <t>alien|bar|construction worker|no opening credits|no title at beginning</t>
  </si>
  <si>
    <t>SamsaraÂ </t>
  </si>
  <si>
    <t>hall of mirrors|mont saint michel france|palace of versailles|turkey the country|yellowstone national park</t>
  </si>
  <si>
    <t>The DictatorÂ </t>
  </si>
  <si>
    <t>dictator|hotel|oil|overalls|sunglasses</t>
  </si>
  <si>
    <t>MayÂ </t>
  </si>
  <si>
    <t>case|doll|dry humor|friend|love</t>
  </si>
  <si>
    <t>FasterÂ </t>
  </si>
  <si>
    <t>gun|prison|reference to god|reference to jesus christ|vengeance</t>
  </si>
  <si>
    <t>Groundhog DayÂ </t>
  </si>
  <si>
    <t>cult film|existentialism|groundhog day|time loop|trapped in a time loop</t>
  </si>
  <si>
    <t>Documentary|War</t>
  </si>
  <si>
    <t>No End in SightÂ </t>
  </si>
  <si>
    <t>american politics|iraq|iraq war|occupation|white house</t>
  </si>
  <si>
    <t>AbductionÂ </t>
  </si>
  <si>
    <t>assassin|high school|on the run|teenager|website</t>
  </si>
  <si>
    <t>The Merchant of VeniceÂ </t>
  </si>
  <si>
    <t>debt|jew|loan|merchant|pound of flesh</t>
  </si>
  <si>
    <t>Good Bye Lenin!Â </t>
  </si>
  <si>
    <t>coma|east germany|german democratic republic|germany|heart attack</t>
  </si>
  <si>
    <t>Drama|Horror|Sci-Fi|Thriller</t>
  </si>
  <si>
    <t>PulseÂ </t>
  </si>
  <si>
    <t>cell phone|computer|computer hacker|e mail|technology</t>
  </si>
  <si>
    <t>Comedy|Fantasy|Horror|Thriller</t>
  </si>
  <si>
    <t>ArachnophobiaÂ </t>
  </si>
  <si>
    <t>arachnophobia|death|doctor|small town|spider</t>
  </si>
  <si>
    <t>A Guy ThingÂ </t>
  </si>
  <si>
    <t>bachelor party|climbing a tree|taxi|toilet|wedding</t>
  </si>
  <si>
    <t>Me, Myself &amp; IreneÂ </t>
  </si>
  <si>
    <t>dissociative identity disorder|limousine|multiple personality|police|rhode island</t>
  </si>
  <si>
    <t>Action|Adventure|Comedy|Sci-Fi|Thriller</t>
  </si>
  <si>
    <t>ClockstoppersÂ </t>
  </si>
  <si>
    <t>frozen time|stopped time|time freeze|watch|wristwatch</t>
  </si>
  <si>
    <t>Assault on Precinct 13Â </t>
  </si>
  <si>
    <t>criminal|mobster|new year's eve|police|sergeant</t>
  </si>
  <si>
    <t>The Son of No OneÂ </t>
  </si>
  <si>
    <t>housing project|letter|man with glasses|murder|subjective camera</t>
  </si>
  <si>
    <t>Ice Age: Dawn of the DinosaursÂ </t>
  </si>
  <si>
    <t>egg|lost world|rescue|squirrel|weasel</t>
  </si>
  <si>
    <t>Killing ZoeÂ </t>
  </si>
  <si>
    <t>bank|bastille day|call girl|childhood friend|drugs</t>
  </si>
  <si>
    <t>REDÂ </t>
  </si>
  <si>
    <t>cia|female assassin|interrogation|office cubicle|spy</t>
  </si>
  <si>
    <t>Bucky Larson: Born to Be a StarÂ </t>
  </si>
  <si>
    <t>diner|eating a banana|masturbation|porn star|shooting a pornographic movie</t>
  </si>
  <si>
    <t>Adventure|Comedy|Drama|Family</t>
  </si>
  <si>
    <t>The Adventures of Huck FinnÂ </t>
  </si>
  <si>
    <t>boy|lesson|mississippi river|river|slave</t>
  </si>
  <si>
    <t>Under the Tuscan SunÂ </t>
  </si>
  <si>
    <t>author|book|vacation|villa|writer</t>
  </si>
  <si>
    <t>The InterpreterÂ </t>
  </si>
  <si>
    <t>african|assassination|dialect|interpreter|threat</t>
  </si>
  <si>
    <t>Begin AgainÂ </t>
  </si>
  <si>
    <t>manhattan new york city|new york city|record label|singer|song</t>
  </si>
  <si>
    <t>The Deep End of the OceanÂ </t>
  </si>
  <si>
    <t>basketball|boy|italian|kidnapping a child|reunion</t>
  </si>
  <si>
    <t>Drama|Horror|Mystery|Thriller</t>
  </si>
  <si>
    <t>Soul SurvivorsÂ </t>
  </si>
  <si>
    <t>car accident|college|ghost|girl in panties|white panties</t>
  </si>
  <si>
    <t>Jason BourneÂ </t>
  </si>
  <si>
    <t>black ops|chase|cia|cia agent|repeated scene</t>
  </si>
  <si>
    <t>Drama|Fantasy|Horror|Thriller</t>
  </si>
  <si>
    <t>The CraftÂ </t>
  </si>
  <si>
    <t>coven|occult|outcast|spell|witch</t>
  </si>
  <si>
    <t>We Are MarshallÂ </t>
  </si>
  <si>
    <t>coach|football|football team|marshall university|university</t>
  </si>
  <si>
    <t>Adventure|Animation|Comedy|Family|Sport</t>
  </si>
  <si>
    <t>Cars 2Â </t>
  </si>
  <si>
    <t>best friend|car race|conspiracy|gadget car|spy</t>
  </si>
  <si>
    <t>2001: A Space OdysseyÂ </t>
  </si>
  <si>
    <t>ancient astronaut|famous line|message from outer space|monolith|star child</t>
  </si>
  <si>
    <t>Adventure|Family|Romance</t>
  </si>
  <si>
    <t>BenjiÂ </t>
  </si>
  <si>
    <t>animal abuse|cat|dog|dog movie|tween girl</t>
  </si>
  <si>
    <t>High FidelityÂ </t>
  </si>
  <si>
    <t>employer employee relationship|record store|store|thirty something|vinyl</t>
  </si>
  <si>
    <t>The FountainÂ </t>
  </si>
  <si>
    <t>eternity|love|mayan|tree|tree of life</t>
  </si>
  <si>
    <t>Bridget Jones: The Edge of ReasonÂ </t>
  </si>
  <si>
    <t>american actress playing british character|intern|prison|six word title|thailand</t>
  </si>
  <si>
    <t>Action|Horror|Sci-Fi</t>
  </si>
  <si>
    <t>Alien: ResurrectionÂ </t>
  </si>
  <si>
    <t>alien|blood|breeding|clone|scientist</t>
  </si>
  <si>
    <t>Action|Drama|Sci-Fi</t>
  </si>
  <si>
    <t>SoldierÂ </t>
  </si>
  <si>
    <t>crash survivor|planet|sergeant|soldier|survivor</t>
  </si>
  <si>
    <t>Extremely Loud &amp; Incredibly CloseÂ </t>
  </si>
  <si>
    <t>fear|mourning|mute|quest|revelation</t>
  </si>
  <si>
    <t>JindabyneÂ </t>
  </si>
  <si>
    <t>camp|fishing|fishing trip|river|town</t>
  </si>
  <si>
    <t>UpÂ </t>
  </si>
  <si>
    <t>balloon|house|promise|retirement|skeleton</t>
  </si>
  <si>
    <t>Captain PhillipsÂ </t>
  </si>
  <si>
    <t>hijacking|hostage|leader|ship|somalia</t>
  </si>
  <si>
    <t>Biography|Drama|Music|Musical</t>
  </si>
  <si>
    <t>De-LovelyÂ </t>
  </si>
  <si>
    <t>cole porter|composer|love|party|tears</t>
  </si>
  <si>
    <t>Comedy|Drama|Fantasy</t>
  </si>
  <si>
    <t>ScroogedÂ </t>
  </si>
  <si>
    <t>christmas|compassion|executive|ghost|redemption</t>
  </si>
  <si>
    <t>Middle of NowhereÂ </t>
  </si>
  <si>
    <t>The Devil InsideÂ </t>
  </si>
  <si>
    <t>critically bashed|demonic possession|exorcism|exorcist|found footage</t>
  </si>
  <si>
    <t>TranssiberianÂ </t>
  </si>
  <si>
    <t>35 mm digital camera|drugs|murder|train|travel</t>
  </si>
  <si>
    <t>Action|Comedy|Fantasy</t>
  </si>
  <si>
    <t>R.I.P.D.Â </t>
  </si>
  <si>
    <t>drug dealer|gold|partner|police|undead</t>
  </si>
  <si>
    <t>Adventure|Fantasy|Horror|Mystery|Thriller</t>
  </si>
  <si>
    <t>Book of Shadows: Blair Witch 2Â </t>
  </si>
  <si>
    <t>convenience store|digit in title|punctuation in title|violence|witch</t>
  </si>
  <si>
    <t>MonstersÂ </t>
  </si>
  <si>
    <t>alien|alien invasion|destroyed building|destruction|mexico</t>
  </si>
  <si>
    <t>Comedy|Drama|Family|Sport</t>
  </si>
  <si>
    <t>The Mighty DucksÂ </t>
  </si>
  <si>
    <t>coach|hockey team|lawyer|respect|team</t>
  </si>
  <si>
    <t>Comedy|Musical</t>
  </si>
  <si>
    <t>A Hard Day's NightÂ </t>
  </si>
  <si>
    <t>boy|concert|drummer|manager|television</t>
  </si>
  <si>
    <t>Comedy|Crime|Family|Romance</t>
  </si>
  <si>
    <t>New York MinuteÂ </t>
  </si>
  <si>
    <t>dog|new york city|scholarship|senator|twin</t>
  </si>
  <si>
    <t>WarcraftÂ </t>
  </si>
  <si>
    <t>based on video game|fictional language|fictional war|orc|sword and sorcery</t>
  </si>
  <si>
    <t>Driving Miss DaisyÂ </t>
  </si>
  <si>
    <t>1950s|african american|jewish|old age|widow</t>
  </si>
  <si>
    <t>Secondhand LionsÂ </t>
  </si>
  <si>
    <t>africa|eyeglasses|money|texas|veteran</t>
  </si>
  <si>
    <t>Remember MeÂ </t>
  </si>
  <si>
    <t>binge drinking|new york|new york city|september 11 2001|suicide</t>
  </si>
  <si>
    <t>Hope SpringsÂ </t>
  </si>
  <si>
    <t>couple|intimacy|marriage|marriage counseling|middle age couple</t>
  </si>
  <si>
    <t>Crime|Drama|Fantasy</t>
  </si>
  <si>
    <t>Perfume: The Story of a MurdererÂ </t>
  </si>
  <si>
    <t>18th century|perfume|scent|sense of smell|smell</t>
  </si>
  <si>
    <t>Jefferson in ParisÂ </t>
  </si>
  <si>
    <t>18th century|ambassador|french revolution|friendship|thomas jefferson</t>
  </si>
  <si>
    <t>PanÂ </t>
  </si>
  <si>
    <t>1940s|child hero|fantasy world|orphan|reference to peter pan</t>
  </si>
  <si>
    <t>Fun with Dick and JaneÂ </t>
  </si>
  <si>
    <t>animal abuse|ceo|heist|suburb|unemployment</t>
  </si>
  <si>
    <t>True RomanceÂ </t>
  </si>
  <si>
    <t>aspiring actor|cocaine|drugs|pimp|suitcase full of money</t>
  </si>
  <si>
    <t>NightcrawlerÂ </t>
  </si>
  <si>
    <t>employer employee relationship|ethics|journalism|sociopath|tv news</t>
  </si>
  <si>
    <t>SavagesÂ </t>
  </si>
  <si>
    <t>arms tied overhead|damsel in distress|dea|marijuana|southern california</t>
  </si>
  <si>
    <t>Sweet Home AlabamaÂ </t>
  </si>
  <si>
    <t>alabama|divorce|divorce papers|husband wife relationship|new york city</t>
  </si>
  <si>
    <t>Action|Fantasy|Horror|Mystery|Thriller</t>
  </si>
  <si>
    <t>The ProphecyÂ </t>
  </si>
  <si>
    <t>angel|corpse|girl|heaven|soul</t>
  </si>
  <si>
    <t>Shattered GlassÂ </t>
  </si>
  <si>
    <t>fabricated facts|journalist|stephen glass|the new republic|writer</t>
  </si>
  <si>
    <t>The CircleÂ </t>
  </si>
  <si>
    <t>abortion|bus|hospital|prison|prostitution</t>
  </si>
  <si>
    <t>DaylightÂ </t>
  </si>
  <si>
    <t>collapsing tunnel|explosion|new jersey|tunnel|weimaraner</t>
  </si>
  <si>
    <t>Kindergarten CopÂ </t>
  </si>
  <si>
    <t>astoria|kindergarten|kindergarten teacher|school|teacher</t>
  </si>
  <si>
    <t>The Replacement KillersÂ </t>
  </si>
  <si>
    <t>forger|hitman|passport|police|replacement</t>
  </si>
  <si>
    <t>PredatorsÂ </t>
  </si>
  <si>
    <t>kicked in the face|martial arts|punched in the face|strong female character|woman punching a man</t>
  </si>
  <si>
    <t>The Sorcerer's ApprenticeÂ </t>
  </si>
  <si>
    <t>chosen one|enchanted object|love|spell|training</t>
  </si>
  <si>
    <t>The DUFFÂ </t>
  </si>
  <si>
    <t>cartoon on tv|generation y|high school|overalls|strong female character</t>
  </si>
  <si>
    <t>Baby BoyÂ </t>
  </si>
  <si>
    <t>cartoon on tv|family relationships|physical abuse|single parent|two word title</t>
  </si>
  <si>
    <t>Over the Hill to the PoorhouseÂ </t>
  </si>
  <si>
    <t>family relationships|gang|idler|poorhouse|thief</t>
  </si>
  <si>
    <t>Death RaceÂ </t>
  </si>
  <si>
    <t>armored car|car|murder|prison|warden</t>
  </si>
  <si>
    <t>The Adventures of Rocky &amp; BullwinkleÂ </t>
  </si>
  <si>
    <t>deforestation|fbi|lighthouse|moose|squirrel</t>
  </si>
  <si>
    <t>Love HappensÂ </t>
  </si>
  <si>
    <t>florist|motivational speaker|self help guru|seminar|widower</t>
  </si>
  <si>
    <t>MegaforceÂ </t>
  </si>
  <si>
    <t>dictator|electronic music score|one word title|secret headquarters|soldier</t>
  </si>
  <si>
    <t>Side EffectsÂ </t>
  </si>
  <si>
    <t>clinical trial|female protagonist|neuropharmacology|psychiatrist|side effect</t>
  </si>
  <si>
    <t>Clay PigeonsÂ </t>
  </si>
  <si>
    <t>breasts|serial killer|small town|vomiting|widow</t>
  </si>
  <si>
    <t>The 5th WaveÂ </t>
  </si>
  <si>
    <t>alien|attack|based on novel|based on young adult novel|fear</t>
  </si>
  <si>
    <t>The Secret of KellsÂ </t>
  </si>
  <si>
    <t>barbarian|fairy|forest|monastery|unfinished book</t>
  </si>
  <si>
    <t>Hotel RwandaÂ </t>
  </si>
  <si>
    <t>atrocity|central africa|ethnic warfare|united nations peace keeping force|united nations soldier</t>
  </si>
  <si>
    <t>Larry the Cable Guy: Health InspectorÂ </t>
  </si>
  <si>
    <t>diner|food poisoning|health inspector|restaurant|undercover</t>
  </si>
  <si>
    <t>MurderballÂ </t>
  </si>
  <si>
    <t>paralympics|quad rugby|rugby|team|wheelchair</t>
  </si>
  <si>
    <t>The Incredible Burt WonderstoneÂ </t>
  </si>
  <si>
    <t>magic|magic kit|magician|stage magician|vegas</t>
  </si>
  <si>
    <t>OnceÂ </t>
  </si>
  <si>
    <t>immigrant|independent film|song|street|vacuum cleaner</t>
  </si>
  <si>
    <t>Dazed and ConfusedÂ </t>
  </si>
  <si>
    <t>football|hazing|high school|last day of school|pledge</t>
  </si>
  <si>
    <t>SupernovaÂ </t>
  </si>
  <si>
    <t>deep space|distress signal|explosion|mining|rescue</t>
  </si>
  <si>
    <t>Terminator 3: Rise of the MachinesÂ </t>
  </si>
  <si>
    <t>drifter|exploding truck|future|machine|skynet</t>
  </si>
  <si>
    <t>The Prince of TidesÂ </t>
  </si>
  <si>
    <t>new york|psychiatrist|shrimper|south carolina|twins</t>
  </si>
  <si>
    <t>The Living DaylightsÂ </t>
  </si>
  <si>
    <t>british agent|defection|escape|kgb|soviet general</t>
  </si>
  <si>
    <t>Adventure|Comedy|Crime|Romance</t>
  </si>
  <si>
    <t>The MexicanÂ </t>
  </si>
  <si>
    <t>curse|hostage|mexico|pistol|vomiting</t>
  </si>
  <si>
    <t>PhiladelphiaÂ </t>
  </si>
  <si>
    <t>aids|city name in title|gay|homophobia|lawyer</t>
  </si>
  <si>
    <t>There's Something About MaryÂ </t>
  </si>
  <si>
    <t>accident|curtain call|dream girl|high school|prom</t>
  </si>
  <si>
    <t>Gods of EgyptÂ </t>
  </si>
  <si>
    <t>ancient egypt|egypt|egyptian|egyptian god|egyptian goddess</t>
  </si>
  <si>
    <t>ElizabethÂ </t>
  </si>
  <si>
    <t>16th century|british royal family|catholic|queen|queen elizabeth i</t>
  </si>
  <si>
    <t>The SpongeBob SquarePants MovieÂ </t>
  </si>
  <si>
    <t>based on tv series|crown|dream|king neptune|plankton</t>
  </si>
  <si>
    <t>Saved!Â </t>
  </si>
  <si>
    <t>christian|jewish|pastor|school|virginity</t>
  </si>
  <si>
    <t>Miracles from HeavenÂ </t>
  </si>
  <si>
    <t>child cancer|christian film|christianity|falling into a hole|inspiring</t>
  </si>
  <si>
    <t>Biography|Drama|Romance|War</t>
  </si>
  <si>
    <t>The Railway ManÂ </t>
  </si>
  <si>
    <t>japanese soldier|physical torture|pow camp|prisoner of war|reference to adolf hitler</t>
  </si>
  <si>
    <t>Minority ReportÂ </t>
  </si>
  <si>
    <t>future|murder|neo noir|washington d.c.|year 2054</t>
  </si>
  <si>
    <t>Tora! Tora! Tora!Â </t>
  </si>
  <si>
    <t>attack|hawaii|navy|pearl harbor|u.s. navy</t>
  </si>
  <si>
    <t>Blue StreakÂ </t>
  </si>
  <si>
    <t>detective|diamond|jewel|police|thief</t>
  </si>
  <si>
    <t>Animation|Comedy|Family|Fantasy|Music</t>
  </si>
  <si>
    <t>Alvin and the Chipmunks: The SqueakquelÂ </t>
  </si>
  <si>
    <t>adidas|chipmunk|hospital|school|waste container</t>
  </si>
  <si>
    <t>Adventure|Comedy|Fantasy</t>
  </si>
  <si>
    <t>Monty Python and the Holy GrailÂ </t>
  </si>
  <si>
    <t>camelot|holy grail|king arthur|knight|lancelot</t>
  </si>
  <si>
    <t>PeeplesÂ </t>
  </si>
  <si>
    <t>Boat TripÂ </t>
  </si>
  <si>
    <t>gay|hot air balloon|rejecting a marriage proposal|talking to a dog|vomiting on someone</t>
  </si>
  <si>
    <t>Adventure|Comedy|Drama|Fantasy|Romance</t>
  </si>
  <si>
    <t>The Secret Life of Walter MittyÂ </t>
  </si>
  <si>
    <t>daydream|life magazine|magazine|photographer|snow leopard</t>
  </si>
  <si>
    <t>Letters to GodÂ </t>
  </si>
  <si>
    <t>cancer|faith|hope|letter|prayer</t>
  </si>
  <si>
    <t>Biography|Crime|Drama|History|Romance</t>
  </si>
  <si>
    <t>Public EnemiesÂ </t>
  </si>
  <si>
    <t>1930s|bank|celebrity criminal|fbi|public enemy number one</t>
  </si>
  <si>
    <t>Raging BullÂ </t>
  </si>
  <si>
    <t>boxing|domestic violence|hot temper|jealousy|rage</t>
  </si>
  <si>
    <t>The BeyondÂ </t>
  </si>
  <si>
    <t>doctor|hell|hotel|painter|plumber</t>
  </si>
  <si>
    <t>My Life Without MeÂ </t>
  </si>
  <si>
    <t>cancer|death|doctor|drinking|love</t>
  </si>
  <si>
    <t>SpanglishÂ </t>
  </si>
  <si>
    <t>chef|college|housekeeper|letter|mexico</t>
  </si>
  <si>
    <t>The Fast and the FuriousÂ </t>
  </si>
  <si>
    <t>eighteen wheeler|illegal street racing|truck|trucker|undercover cop</t>
  </si>
  <si>
    <t>ParkerÂ </t>
  </si>
  <si>
    <t>action hero|disguise|hospital|real estate agent|thief</t>
  </si>
  <si>
    <t>Because of Winn-DixieÂ </t>
  </si>
  <si>
    <t>10 year old|dog|florida|girl|supermarket</t>
  </si>
  <si>
    <t>21Â </t>
  </si>
  <si>
    <t>based on true story|blackjack|card counting|gambling|massachusetts institute of technology</t>
  </si>
  <si>
    <t>Pirates of the Caribbean: Dead Man's ChestÂ </t>
  </si>
  <si>
    <t>box office hit|giant squid|heart|liar's dice|monster</t>
  </si>
  <si>
    <t>PlatoonÂ </t>
  </si>
  <si>
    <t>1960s|famous score|hero|vietnam|vietnam war</t>
  </si>
  <si>
    <t>MoneyballÂ </t>
  </si>
  <si>
    <t>baseball|meeting|statistics|strategy|voice over</t>
  </si>
  <si>
    <t>Adventure|Comedy|Family</t>
  </si>
  <si>
    <t>Big Fat LiarÂ </t>
  </si>
  <si>
    <t>brunette|film producer|liar|prank|stunt</t>
  </si>
  <si>
    <t>The SweeneyÂ </t>
  </si>
  <si>
    <t>bank|criminal|detective|flying squad|policewoman</t>
  </si>
  <si>
    <t>Action|Adventure|Comedy|Family|Fantasy|Sci-Fi</t>
  </si>
  <si>
    <t>Men in Black 3Â </t>
  </si>
  <si>
    <t>alien|criminal|m.i.b.|maximum security prison|prison</t>
  </si>
  <si>
    <t>Wreck-It RalphÂ </t>
  </si>
  <si>
    <t>arcade|candy|glitch|king|medal</t>
  </si>
  <si>
    <t>Spaced InvadersÂ </t>
  </si>
  <si>
    <t>alien|halloween|killer robot|outer space|wrestler costume</t>
  </si>
  <si>
    <t>Movie 43Â </t>
  </si>
  <si>
    <t>awkwardness|embarrassment|gross out|irreverence|shame</t>
  </si>
  <si>
    <t>Kick-AssÂ </t>
  </si>
  <si>
    <t>comic book|female killer|hit in the crotch|narrated by character|reference to batman</t>
  </si>
  <si>
    <t>About SchmidtÂ </t>
  </si>
  <si>
    <t>highway travel|on the road|retirement|road movie|wedding</t>
  </si>
  <si>
    <t>The Lawnmower ManÂ </t>
  </si>
  <si>
    <t>intelligence|science runs amok|scientist|supernatural power|virtual reality</t>
  </si>
  <si>
    <t>Dracula 2000Â </t>
  </si>
  <si>
    <t>dracula|gothic|painting|rescue|van helsing</t>
  </si>
  <si>
    <t>Action|Horror|Thriller</t>
  </si>
  <si>
    <t>GrindhouseÂ </t>
  </si>
  <si>
    <t>anthropophagus|blood and gore|double feature|real twins playing twins|zombie</t>
  </si>
  <si>
    <t>Adventure|Animation|Comedy|Fantasy|Romance</t>
  </si>
  <si>
    <t>DelgoÂ </t>
  </si>
  <si>
    <t>box office flop|computer animation|one word title|surrealism|villainess</t>
  </si>
  <si>
    <t>DuplexÂ </t>
  </si>
  <si>
    <t>christmas|duplex|television|tenant|writer</t>
  </si>
  <si>
    <t>Animation|Comedy|Family|Fantasy</t>
  </si>
  <si>
    <t>Hotel TransylvaniaÂ </t>
  </si>
  <si>
    <t>dracula|hotel|invisible man|monster|transylvania</t>
  </si>
  <si>
    <t>DopeÂ </t>
  </si>
  <si>
    <t>african american|geek|hip hop|party|tomboy</t>
  </si>
  <si>
    <t>Drama|Musical</t>
  </si>
  <si>
    <t>TangoÂ </t>
  </si>
  <si>
    <t>dancer|director|love|musical filmmaking|tango</t>
  </si>
  <si>
    <t>A Walk on the MoonÂ </t>
  </si>
  <si>
    <t>adulterous wife|cheating wife|summer|unfaithfulness|woodstock</t>
  </si>
  <si>
    <t>Mambo ItalianoÂ </t>
  </si>
  <si>
    <t>gay|immigrant|italian|police|police officer</t>
  </si>
  <si>
    <t>Jakob the LiarÂ </t>
  </si>
  <si>
    <t>german|ghetto|hope|nazi|radio</t>
  </si>
  <si>
    <t>ContrabandÂ </t>
  </si>
  <si>
    <t>cocaine|contraband|drug lord|prison|smuggling</t>
  </si>
  <si>
    <t>Desert BlueÂ </t>
  </si>
  <si>
    <t>cola|desert|ice cream cone|teenage girl|vomiting</t>
  </si>
  <si>
    <t>The TempestÂ </t>
  </si>
  <si>
    <t>banishment|sorcery|spirit|staff|storm at sea</t>
  </si>
  <si>
    <t>Monsters UniversityÂ </t>
  </si>
  <si>
    <t>cheating|fraternity|monster|singing in a car|university</t>
  </si>
  <si>
    <t>Oz the Great and PowerfulÂ </t>
  </si>
  <si>
    <t>circus|magic|magician|oz|witch</t>
  </si>
  <si>
    <t>VampiresÂ </t>
  </si>
  <si>
    <t>cross|relic|team|vampire|vampire hunter</t>
  </si>
  <si>
    <t>The Knife of Don JuanÂ </t>
  </si>
  <si>
    <t>A Most Wanted ManÂ </t>
  </si>
  <si>
    <t>intelligence|intelligence agency|secret service|surveillance camera|war on terror</t>
  </si>
  <si>
    <t>Documentary|History|Music</t>
  </si>
  <si>
    <t>WoodstockÂ </t>
  </si>
  <si>
    <t>drugs|hippie|music festival|the who|woodstock</t>
  </si>
  <si>
    <t>The Color PurpleÂ </t>
  </si>
  <si>
    <t>book strap|girl|racial discrimination|racial tension|stereotype</t>
  </si>
  <si>
    <t>Hollow ManÂ </t>
  </si>
  <si>
    <t>experiment|research|scientist|suburb|surrealism</t>
  </si>
  <si>
    <t>Alice Through the Looking GlassÂ </t>
  </si>
  <si>
    <t>clock|dark fantasy|mad hatter|queen|sequel</t>
  </si>
  <si>
    <t>Inside Llewyn DavisÂ </t>
  </si>
  <si>
    <t>1960s|car hitting an animal|folk singer|friend|singer</t>
  </si>
  <si>
    <t>Brooklyn's FinestÂ </t>
  </si>
  <si>
    <t>catholic|corrupt cop|new york city|police detective|police officer killed</t>
  </si>
  <si>
    <t>PCUÂ </t>
  </si>
  <si>
    <t>college|high school senior|meat|protest|university</t>
  </si>
  <si>
    <t>Jersey BoysÂ </t>
  </si>
  <si>
    <t>band|music group|musical quartet|singer|song</t>
  </si>
  <si>
    <t>A Simple WishÂ </t>
  </si>
  <si>
    <t>8 year old|convention|magic|magic wand|male fairy godmother</t>
  </si>
  <si>
    <t>A View to a KillÂ </t>
  </si>
  <si>
    <t>computer|earthquake|microchip|official james bond series|silicon valley</t>
  </si>
  <si>
    <t>PsychoÂ </t>
  </si>
  <si>
    <t>money|motel|rain|shower|theft</t>
  </si>
  <si>
    <t>The Way of the GunÂ </t>
  </si>
  <si>
    <t>criminal|drifter|gangster|money|surrogate mother</t>
  </si>
  <si>
    <t>DreamcatcherÂ </t>
  </si>
  <si>
    <t>alien|friend|maine|military|woods</t>
  </si>
  <si>
    <t>Good Night, and Good Luck.Â </t>
  </si>
  <si>
    <t>cbs|expose|fear|paranoia|reporter</t>
  </si>
  <si>
    <t>Katy Perry: Part of MeÂ </t>
  </si>
  <si>
    <t>female protagonist|reference to britney spears|singer|song|world tour</t>
  </si>
  <si>
    <t>The ChumscrubberÂ </t>
  </si>
  <si>
    <t>chumscrubber|death|friend|pills|school</t>
  </si>
  <si>
    <t>Action|Adventure|Animation|Fantasy|Romance|Sci-Fi</t>
  </si>
  <si>
    <t>Final Fantasy: The Spirits WithinÂ </t>
  </si>
  <si>
    <t>general|military|scientist|soldier|year 2065</t>
  </si>
  <si>
    <t>DreddÂ </t>
  </si>
  <si>
    <t>brutality|dark humor|female antagonist|female warrior|post apocalypse</t>
  </si>
  <si>
    <t>Clash of the TitansÂ </t>
  </si>
  <si>
    <t>famous line|hand to hand combat|kraken|rape|zeus</t>
  </si>
  <si>
    <t>PaulÂ </t>
  </si>
  <si>
    <t>alien|geek|nerd|road trip|ufo</t>
  </si>
  <si>
    <t>A Madea ChristmasÂ </t>
  </si>
  <si>
    <t>christmas|holiday|madea series|rural setting|stubbornness</t>
  </si>
  <si>
    <t>L'auberge espagnoleÂ </t>
  </si>
  <si>
    <t>apartment|erasmus|language|student|trip</t>
  </si>
  <si>
    <t>xXx: State of the UnionÂ </t>
  </si>
  <si>
    <t>coup d'etat|mutiny|president|u.s. navy|washington d.c.</t>
  </si>
  <si>
    <t>BuriedÂ </t>
  </si>
  <si>
    <t>buried alive|coffin|iraq|one person|single set production</t>
  </si>
  <si>
    <t>The JudgeÂ </t>
  </si>
  <si>
    <t>courtroom|dysfunctional family|indiana|lawyer|trial</t>
  </si>
  <si>
    <t>10 Things I Hate About YouÂ </t>
  </si>
  <si>
    <t>dating|protective father|school|shrew|teen movie</t>
  </si>
  <si>
    <t>L!fe HappensÂ </t>
  </si>
  <si>
    <t>friendship|los angeles california|one night stand|roommate|single mother</t>
  </si>
  <si>
    <t>Happy ChristmasÂ </t>
  </si>
  <si>
    <t>chicago illinois|drink|drinking|filmmaker|writer</t>
  </si>
  <si>
    <t>Paranormal Activity: The Marked OnesÂ </t>
  </si>
  <si>
    <t>apartment|blood|demonic possession|neighbor|pentagram</t>
  </si>
  <si>
    <t>Adventure|Family|Fantasy|Musical</t>
  </si>
  <si>
    <t>The Oogieloves in the Big Balloon AdventureÂ </t>
  </si>
  <si>
    <t>balloon|birthday|box office flop|critically bashed</t>
  </si>
  <si>
    <t>Comedy|Drama|Family|Musical</t>
  </si>
  <si>
    <t>AnnieÂ </t>
  </si>
  <si>
    <t>billionaire|business tycoon|mayoral candidate|penthouse|reference to star trek</t>
  </si>
  <si>
    <t>Cheaper by the DozenÂ </t>
  </si>
  <si>
    <t>9 year old|house|illinois|new job|vomiting</t>
  </si>
  <si>
    <t>Drama|History|Romance|War</t>
  </si>
  <si>
    <t>The White CountessÂ </t>
  </si>
  <si>
    <t>countess|diplomat|japanese|russian|shanghai</t>
  </si>
  <si>
    <t>Terminator GenisysÂ </t>
  </si>
  <si>
    <t>alternate timeline|cyborg|future|robot|time machine</t>
  </si>
  <si>
    <t>Win a Date with Tad Hamilton!Â </t>
  </si>
  <si>
    <t>best friend|contest|date|small town|west virginia</t>
  </si>
  <si>
    <t>Alice in WonderlandÂ </t>
  </si>
  <si>
    <t>alice in wonderland|mistaking reality for dream|queen|shrinking|shrinking potion</t>
  </si>
  <si>
    <t>The Second MotherÂ </t>
  </si>
  <si>
    <t>brazil|exam|housekeeper|northeast region of brazil|portuguese language</t>
  </si>
  <si>
    <t>Monster-in-LawÂ </t>
  </si>
  <si>
    <t>breakdown|fight|mother in law|scheme|wedding</t>
  </si>
  <si>
    <t>SparkleÂ </t>
  </si>
  <si>
    <t>1960s|death|girl group|nightclub|sister</t>
  </si>
  <si>
    <t>They LiveÂ </t>
  </si>
  <si>
    <t>alien|brainwashing|construction worker|sunglasses|teleportation</t>
  </si>
  <si>
    <t>Comedy|Mystery|Sci-Fi|Thriller</t>
  </si>
  <si>
    <t>Southland TalesÂ </t>
  </si>
  <si>
    <t>amnesia|boxer|conspiracy|police|porn star</t>
  </si>
  <si>
    <t>Sling BladeÂ </t>
  </si>
  <si>
    <t>friend|mental institution|murder|repair shop|small town</t>
  </si>
  <si>
    <t>The Lives of OthersÂ </t>
  </si>
  <si>
    <t>east germany|police|secret police|stasi|writer</t>
  </si>
  <si>
    <t>LondonÂ </t>
  </si>
  <si>
    <t>bar|coke|drugs|party|snorting</t>
  </si>
  <si>
    <t>The Hunger GamesÂ </t>
  </si>
  <si>
    <t>fight to the death|game|massacre|self survival|suicide attempt</t>
  </si>
  <si>
    <t>Poetic JusticeÂ </t>
  </si>
  <si>
    <t>african american|mail carrier|poetry|postal worker|south central los angeles</t>
  </si>
  <si>
    <t>Funny PeopleÂ </t>
  </si>
  <si>
    <t>breasts|comedian|craigslist|infidelity|stand up comedian</t>
  </si>
  <si>
    <t>Tank GirlÂ </t>
  </si>
  <si>
    <t>2030s|21st century|desert|jet|tank</t>
  </si>
  <si>
    <t>Catch That KidÂ </t>
  </si>
  <si>
    <t>caper|computer genius|dog|heist|security chief</t>
  </si>
  <si>
    <t>The Perfect GameÂ </t>
  </si>
  <si>
    <t>baseball movie|little league|little league baseball|mexico|three word title</t>
  </si>
  <si>
    <t>TorqueÂ </t>
  </si>
  <si>
    <t>murder|on the run|security camera|surveillance footage|timebomb</t>
  </si>
  <si>
    <t>SpeedÂ </t>
  </si>
  <si>
    <t>bomb|bus|elevator|explosive|rescue</t>
  </si>
  <si>
    <t>Little Black BookÂ </t>
  </si>
  <si>
    <t>electronic devices|gynecologist|little black book|plan|set up</t>
  </si>
  <si>
    <t>Battle of the YearÂ </t>
  </si>
  <si>
    <t>3 dimensional|box office flop|critically bashed|dancing</t>
  </si>
  <si>
    <t>ConcussionÂ </t>
  </si>
  <si>
    <t>chronic traumatic encephalopathy|concussion|football|football player|pathologist</t>
  </si>
  <si>
    <t>Drama|Mystery|Sci-Fi</t>
  </si>
  <si>
    <t>K-PAXÂ </t>
  </si>
  <si>
    <t>extraterrestrial|hospital|patient|planet|science</t>
  </si>
  <si>
    <t>The CaveÂ </t>
  </si>
  <si>
    <t>cave|diver|diving|flare|parasite</t>
  </si>
  <si>
    <t>RedbeltÂ </t>
  </si>
  <si>
    <t>bar|debt|fight|instructor|jujitsu</t>
  </si>
  <si>
    <t>Action|Adventure|Biography|Drama|History|Romance|War</t>
  </si>
  <si>
    <t>AlexanderÂ </t>
  </si>
  <si>
    <t>ancient greece|conquest|greek|greek myth|king</t>
  </si>
  <si>
    <t>Team America: World PoliceÂ </t>
  </si>
  <si>
    <t>actor|arab stereotype|broadway|terrorist|vomiting</t>
  </si>
  <si>
    <t>Guess WhoÂ </t>
  </si>
  <si>
    <t>argument|engagement|family relationships|love|undressing</t>
  </si>
  <si>
    <t>Home AloneÂ </t>
  </si>
  <si>
    <t>airport|child protagonist|child swearing|christmas|home alone</t>
  </si>
  <si>
    <t>Pet SemataryÂ </t>
  </si>
  <si>
    <t>cat|cemetery|maine|secret|woods</t>
  </si>
  <si>
    <t>Last Action HeroÂ </t>
  </si>
  <si>
    <t>action hero|hero|magic|ticket|video store</t>
  </si>
  <si>
    <t>Adventure|Animation|Comedy|Family|Fantasy|Musical</t>
  </si>
  <si>
    <t>Rugrats Go WildÂ </t>
  </si>
  <si>
    <t>kid|oxygen|rugrats|trapped underwater|underwater</t>
  </si>
  <si>
    <t>Evil Dead IIÂ </t>
  </si>
  <si>
    <t>cabin|cabin in the woods|demon|evil dead|woods</t>
  </si>
  <si>
    <t>Dallas Buyers ClubÂ </t>
  </si>
  <si>
    <t>drugs|fda|gay community|hiv|homophobia</t>
  </si>
  <si>
    <t>Adventure|Animation|Comedy|Drama|Family|Fantasy|Sci-Fi</t>
  </si>
  <si>
    <t>Lilo &amp; StitchÂ </t>
  </si>
  <si>
    <t>alien|escape|fugitive|hawaii|social worker</t>
  </si>
  <si>
    <t>AmourÂ </t>
  </si>
  <si>
    <t>aging|daughter|old couple|old love|stroke</t>
  </si>
  <si>
    <t>La BambaÂ </t>
  </si>
  <si>
    <t>crash|hispanic|interracial relationship|interracial romance|racism</t>
  </si>
  <si>
    <t>An Everlasting PieceÂ </t>
  </si>
  <si>
    <t>alopecia|belfast northern ireland|ireland|irish republican army|scalper</t>
  </si>
  <si>
    <t>All the Pretty HorsesÂ </t>
  </si>
  <si>
    <t>1940s|cowboy|mexico|railway station|texas</t>
  </si>
  <si>
    <t>Big TroubleÂ </t>
  </si>
  <si>
    <t>airport|fbi agent|person in a car trunk|suitcase|suitcase bomb</t>
  </si>
  <si>
    <t>Drive Me CrazyÂ </t>
  </si>
  <si>
    <t>centennial|girl|next door neighbor|prom|school</t>
  </si>
  <si>
    <t>Bottle RocketÂ </t>
  </si>
  <si>
    <t>caper|escapade|motel|robbery|texas</t>
  </si>
  <si>
    <t>The Night ListenerÂ </t>
  </si>
  <si>
    <t>boy|radio show|social worker|telephone|wisconsin</t>
  </si>
  <si>
    <t>Adventure|Animation|Comedy|Drama|Family</t>
  </si>
  <si>
    <t>BoltÂ </t>
  </si>
  <si>
    <t>cat|dog|hamster|new york city|superpower</t>
  </si>
  <si>
    <t>Bottle ShockÂ </t>
  </si>
  <si>
    <t>airport|california|flat tire|overalls|wine</t>
  </si>
  <si>
    <t>Comedy|Mystery|Romance</t>
  </si>
  <si>
    <t>Head Over HeelsÂ </t>
  </si>
  <si>
    <t>apartment|fast motion scene|model|private investigation|suspected murder</t>
  </si>
  <si>
    <t>The CovenantÂ </t>
  </si>
  <si>
    <t>family secret|friendship between men|magic|supernatural power|teenager</t>
  </si>
  <si>
    <t>Before SunsetÂ </t>
  </si>
  <si>
    <t>book|bookstore|love|simultaneity|train</t>
  </si>
  <si>
    <t>Little FockersÂ </t>
  </si>
  <si>
    <t>birthday|critically bashed|male nurse|nurse|suspicion</t>
  </si>
  <si>
    <t>The Haunting of Molly HartleyÂ </t>
  </si>
  <si>
    <t>18th birthday|birthday|community center|resurrection|teenager</t>
  </si>
  <si>
    <t>School for ScoundrelsÂ </t>
  </si>
  <si>
    <t>paintball|paintball gun|pepper spray|tennis|what happened to epilogue</t>
  </si>
  <si>
    <t>Sweet NovemberÂ </t>
  </si>
  <si>
    <t>advertising|cancer|dog|san francisco california|terminal illness</t>
  </si>
  <si>
    <t>Get on the BusÂ </t>
  </si>
  <si>
    <t>actor|bus|march|million man march|religion</t>
  </si>
  <si>
    <t>The CroodsÂ </t>
  </si>
  <si>
    <t>cave|caveman|journey|strict father|survival</t>
  </si>
  <si>
    <t>Donnie DarkoÂ </t>
  </si>
  <si>
    <t>1980s|death|insanity|parallel universe|time travel</t>
  </si>
  <si>
    <t>Adventure|Drama|Thriller</t>
  </si>
  <si>
    <t>Blood DiamondÂ </t>
  </si>
  <si>
    <t>diamond|elephant|fisherman|rebel|sierra leone</t>
  </si>
  <si>
    <t>FlightplanÂ </t>
  </si>
  <si>
    <t>captain|flight|flight attendant|plane|search</t>
  </si>
  <si>
    <t>Old SchoolÂ </t>
  </si>
  <si>
    <t>college|fraternity|friend|house|party</t>
  </si>
  <si>
    <t>Mortal Kombat: AnnihilationÂ </t>
  </si>
  <si>
    <t>alternate reality|battle|martial arts|mortal kombat|warrior</t>
  </si>
  <si>
    <t>Adventure|Animation|Family|Musical</t>
  </si>
  <si>
    <t>The Jungle Book 2Â </t>
  </si>
  <si>
    <t>dog|jungle|shot gun|tiger|village</t>
  </si>
  <si>
    <t>JawsÂ </t>
  </si>
  <si>
    <t>beach|blockbuster|fishing|great white shark|shark</t>
  </si>
  <si>
    <t>Adventure|Fantasy</t>
  </si>
  <si>
    <t>Conan the BarbarianÂ </t>
  </si>
  <si>
    <t>actual animal killed|cult|evil sorcerer|gladiator|warlord</t>
  </si>
  <si>
    <t>The Virgin SuicidesÂ </t>
  </si>
  <si>
    <t>catholic|five sisters|isolation|school|suicide</t>
  </si>
  <si>
    <t>Adventure|Comedy|Drama|Fantasy</t>
  </si>
  <si>
    <t>DogmaÂ </t>
  </si>
  <si>
    <t>abortion|abortion clinic|angel|church|clinic</t>
  </si>
  <si>
    <t>Jeepers Creepers IIÂ </t>
  </si>
  <si>
    <t>cheerleader|farmer|fear|high school basketball|nightmare</t>
  </si>
  <si>
    <t>Killing Them SoftlyÂ </t>
  </si>
  <si>
    <t>exploding car|hit by a car|poker game|punched in the face|shot to death</t>
  </si>
  <si>
    <t>27 DressesÂ </t>
  </si>
  <si>
    <t>boss|bridesmaid|friend|love|wedding</t>
  </si>
  <si>
    <t>Comedy|Fantasy|Sci-Fi</t>
  </si>
  <si>
    <t>Les visiteursÂ </t>
  </si>
  <si>
    <t>distant past|future time travel|nobleman|squire|trapped in the past</t>
  </si>
  <si>
    <t>Little BoyÂ </t>
  </si>
  <si>
    <t>Biography|Comedy|Drama|History</t>
  </si>
  <si>
    <t>Charlie Wilson's WarÂ </t>
  </si>
  <si>
    <t>afghanistan|arms dealer|based on true story|cia|texas</t>
  </si>
  <si>
    <t>The ProposalÂ </t>
  </si>
  <si>
    <t>alaska|deportation|father son relationship|male objectification|sitka alaska</t>
  </si>
  <si>
    <t>As Good as It GetsÂ </t>
  </si>
  <si>
    <t>dog|friendship|neighbor|unlikely friendship|writer</t>
  </si>
  <si>
    <t>Crime|Horror</t>
  </si>
  <si>
    <t>The Devil's RejectsÂ </t>
  </si>
  <si>
    <t>escape|police|road trip|sheriff|texas</t>
  </si>
  <si>
    <t>CapoteÂ </t>
  </si>
  <si>
    <t>book|holcomb kansas|kansas|killer|truman capote</t>
  </si>
  <si>
    <t>Biography|Comedy|Crime|Drama|Romance</t>
  </si>
  <si>
    <t>I Love You Phillip MorrisÂ </t>
  </si>
  <si>
    <t>character name in title|con artist|fraud|gay|prison break</t>
  </si>
  <si>
    <t>Heaven's GateÂ </t>
  </si>
  <si>
    <t>1890s|hired gun|immigrant|johnson county war|sheriff</t>
  </si>
  <si>
    <t>Welcome Home, Roscoe JenkinsÂ </t>
  </si>
  <si>
    <t>african american protagonist|comma in title|four word title|name in title|talk show host</t>
  </si>
  <si>
    <t>The Sweetest ThingÂ </t>
  </si>
  <si>
    <t>female removes her clothes|roommate|voyeur|voyeurism|wedding</t>
  </si>
  <si>
    <t>Mission to MarsÂ </t>
  </si>
  <si>
    <t>astronaut|mars|mars the planet|outer space|zero gravity</t>
  </si>
  <si>
    <t>Next FridayÂ </t>
  </si>
  <si>
    <t>african american|flashback|marijuana joint|porn magazine|suburb</t>
  </si>
  <si>
    <t>Water for ElephantsÂ </t>
  </si>
  <si>
    <t>circus|circus vargas|elephant|fear|train</t>
  </si>
  <si>
    <t>The ManÂ </t>
  </si>
  <si>
    <t>buddy comedy|criminal|gun smuggling|mistaken identity|salesman</t>
  </si>
  <si>
    <t>Mr. DeedsÂ </t>
  </si>
  <si>
    <t>abbreviation in title|reporter|small town|sudden wealth|unknowing heir</t>
  </si>
  <si>
    <t>Crime|Drama|Musical|Romance|Thriller</t>
  </si>
  <si>
    <t>West Side StoryÂ </t>
  </si>
  <si>
    <t>dance|gang|new york city|puerto rican|tragedy</t>
  </si>
  <si>
    <t>Into the StormÂ </t>
  </si>
  <si>
    <t>danger|graduation|storm|teenage boy|tornado</t>
  </si>
  <si>
    <t>8 MileÂ </t>
  </si>
  <si>
    <t>competition|contest|friend|self expression|white rapper</t>
  </si>
  <si>
    <t>The Girl with the Dragon TattooÂ </t>
  </si>
  <si>
    <t>computer hacker|hacker|investigation|journalist|punk</t>
  </si>
  <si>
    <t>Action|Adventure|Crime|Mystery|Thriller</t>
  </si>
  <si>
    <t>Sherlock HolmesÂ </t>
  </si>
  <si>
    <t>black magic|bridge construction|professor moriarty|scotland yard inspector|sherlock holmes</t>
  </si>
  <si>
    <t>Young AdultÂ </t>
  </si>
  <si>
    <t>car damage|computer printer|female band|fingernail polish|narcissism</t>
  </si>
  <si>
    <t>Mo' Better BluesÂ </t>
  </si>
  <si>
    <t>comeback|friend|jazz|stage|trumpet</t>
  </si>
  <si>
    <t>Adventure|Comedy|Crime|Family|Mystery</t>
  </si>
  <si>
    <t>The Pink PantherÂ </t>
  </si>
  <si>
    <t>diamond|france|investigation|pink panther|soccer</t>
  </si>
  <si>
    <t>The PurgeÂ </t>
  </si>
  <si>
    <t>class differences|killing spree|one night|suburb|violence</t>
  </si>
  <si>
    <t>Much Ado About NothingÂ </t>
  </si>
  <si>
    <t>16th century|bachelor|dishonor|masquerade party|wedding</t>
  </si>
  <si>
    <t>Poltergeist IIIÂ </t>
  </si>
  <si>
    <t>aunt niece relationship|brother sister relationship|building|father daughter relationship|mirror</t>
  </si>
  <si>
    <t>The Last Sin EaterÂ </t>
  </si>
  <si>
    <t>1850s|christian film|dark secret|funeral|sin eater</t>
  </si>
  <si>
    <t>This ChristmasÂ </t>
  </si>
  <si>
    <t>christmas|family home|musician|piano|secret</t>
  </si>
  <si>
    <t>The Other WomanÂ </t>
  </si>
  <si>
    <t>beach house|blonde bombshell|cheating husband|revenge|wife meets mistress</t>
  </si>
  <si>
    <t>Comedy|Crime|Drama|Thriller</t>
  </si>
  <si>
    <t>Death to SmoochyÂ </t>
  </si>
  <si>
    <t>children|children's tv show|money|revenge|scandal</t>
  </si>
  <si>
    <t>The Island of Dr. MoreauÂ </t>
  </si>
  <si>
    <t>animal experimentation|chimera|island|jungle|mutant</t>
  </si>
  <si>
    <t>Proof of LifeÂ </t>
  </si>
  <si>
    <t>jungle|pipeline|prisoner|ransom|south america</t>
  </si>
  <si>
    <t>Animation|Comedy|Family|Mystery|Sci-Fi</t>
  </si>
  <si>
    <t>Recess: School's OutÂ </t>
  </si>
  <si>
    <t>friend|principal|summer|summer camp|summer vacation</t>
  </si>
  <si>
    <t>The Good HeartÂ </t>
  </si>
  <si>
    <t>bar|bartender|death|heart attack|mentor protege relationship</t>
  </si>
  <si>
    <t>Adventure|Biography|Drama|Thriller</t>
  </si>
  <si>
    <t>The WalkÂ </t>
  </si>
  <si>
    <t>1970s|based on true story|new york city|skyscraper|tightrope walker</t>
  </si>
  <si>
    <t>From Russia with LoveÂ </t>
  </si>
  <si>
    <t>assassin|british agent|british secret service|decoder|russian</t>
  </si>
  <si>
    <t>Woman on TopÂ </t>
  </si>
  <si>
    <t>cross dresser|food|friend|motion sickness|restaurant</t>
  </si>
  <si>
    <t>Action|Comedy|Crime|Romance</t>
  </si>
  <si>
    <t>Miss CongenialityÂ </t>
  </si>
  <si>
    <t>beauty pageant|fbi|female agent|pageant|undercover</t>
  </si>
  <si>
    <t>Red TailsÂ </t>
  </si>
  <si>
    <t>african american|battle|italy|tuskegee airmen|world war two</t>
  </si>
  <si>
    <t>Drama|Fantasy|Romance</t>
  </si>
  <si>
    <t>City of AngelsÂ </t>
  </si>
  <si>
    <t>angel|doctor|fall|heart surgeon|hospital</t>
  </si>
  <si>
    <t>Action|Drama|Romance</t>
  </si>
  <si>
    <t>Crouching Tiger, Hidden DragonÂ </t>
  </si>
  <si>
    <t>bare midriff|china|magical realism|martial arts|sword</t>
  </si>
  <si>
    <t>The 40-Year-Old VirginÂ </t>
  </si>
  <si>
    <t>40 year old|car accident|cheating on girlfriend|collection|porno movie</t>
  </si>
  <si>
    <t>The Other Dream TeamÂ </t>
  </si>
  <si>
    <t>basketball|basketball team|grateful dead|lithuanian|olympics</t>
  </si>
  <si>
    <t>Johnny English RebornÂ </t>
  </si>
  <si>
    <t>assassin|chinese|conspiracy|gadget|premier</t>
  </si>
  <si>
    <t>Action|Adventure|History</t>
  </si>
  <si>
    <t>The 13th WarriorÂ </t>
  </si>
  <si>
    <t>arab|battle|combat|viking|warrior</t>
  </si>
  <si>
    <t>St. VincentÂ </t>
  </si>
  <si>
    <t>bullying|grumpy old man|school presentation|stroke|stroke recovery</t>
  </si>
  <si>
    <t>Action|Adventure|Drama|Thriller|Western</t>
  </si>
  <si>
    <t>Texas RangersÂ </t>
  </si>
  <si>
    <t>army|mexican|orphan|texas|texas ranger</t>
  </si>
  <si>
    <t>ScreamÂ </t>
  </si>
  <si>
    <t>mask|mystery killer|slasher|teenage girl|telephone</t>
  </si>
  <si>
    <t>Chicken RunÂ </t>
  </si>
  <si>
    <t>chicken|escape|farm|freedom|rooster</t>
  </si>
  <si>
    <t>Adventure|Comedy|Family|Fantasy|Horror</t>
  </si>
  <si>
    <t>GoosebumpsÂ </t>
  </si>
  <si>
    <t>based on book|blob|ferris wheel|manuscript|monster</t>
  </si>
  <si>
    <t>Get on UpÂ </t>
  </si>
  <si>
    <t>1970s|1980s|african american|breaking the fourth wall|mother son relationship</t>
  </si>
  <si>
    <t>FizaÂ </t>
  </si>
  <si>
    <t>mumbai riots|politician|riot|suicide|tragic event</t>
  </si>
  <si>
    <t>Paranormal Activity 3Â </t>
  </si>
  <si>
    <t>animate object|imaginary friend|reference to macgyver|whispering|woman wearing only a man's shirt</t>
  </si>
  <si>
    <t>Action|Adventure|Comedy|Family|Sci-Fi</t>
  </si>
  <si>
    <t>Inspector GadgetÂ </t>
  </si>
  <si>
    <t>actor playing multiple roles|claw|gadget|inspector|police</t>
  </si>
  <si>
    <t>Half BakedÂ </t>
  </si>
  <si>
    <t>bail|diabetic|friend|jail|pharmaceutical lab</t>
  </si>
  <si>
    <t>Free BirdsÂ </t>
  </si>
  <si>
    <t>chipmunk|hunting dog|sabotage|thanksgiving|turkey the bird</t>
  </si>
  <si>
    <t>Me and You and Everyone We KnowÂ </t>
  </si>
  <si>
    <t>fellatio|seven word title|shoe salesman|title directed by female|written by director</t>
  </si>
  <si>
    <t>Big MiracleÂ </t>
  </si>
  <si>
    <t>arctic circle|reporter|small town|volunteer|whale</t>
  </si>
  <si>
    <t>Action|Comedy|Drama|Music</t>
  </si>
  <si>
    <t>The Last DragonÂ </t>
  </si>
  <si>
    <t>cult film|kung fu|kung fu classic|martial arts|title spoken by character</t>
  </si>
  <si>
    <t>Adventure|Biography|Crime|Drama|Western</t>
  </si>
  <si>
    <t>Wyatt EarpÂ </t>
  </si>
  <si>
    <t>historically inaccurate|name calling|penis slur|vomiting|wyatt earp</t>
  </si>
  <si>
    <t>Clerks IIÂ </t>
  </si>
  <si>
    <t>fast food|fast food restaurant|new jersey|quick stop|restaurant</t>
  </si>
  <si>
    <t>Smiling Fish &amp; Goat on FireÂ </t>
  </si>
  <si>
    <t>accountant|actor|animal in title|mail carrier|single parent</t>
  </si>
  <si>
    <t>Interview with the AssassinÂ </t>
  </si>
  <si>
    <t>conspiracy theory|kennedy assassination|mock documentary|paranoia</t>
  </si>
  <si>
    <t>Crime|Drama|Mystery|Thriller|Western</t>
  </si>
  <si>
    <t>The Hateful EightÂ </t>
  </si>
  <si>
    <t>blizzard|blood vomiting|bounty hunter|murder|shot in the crotch</t>
  </si>
  <si>
    <t>Crime|Drama|History</t>
  </si>
  <si>
    <t>The ConspiratorÂ </t>
  </si>
  <si>
    <t>john wilkes booth|lawyer|lincoln assassination|trial|truth</t>
  </si>
  <si>
    <t>OutbreakÂ </t>
  </si>
  <si>
    <t>disease|epidemic|monkey|quarantine|virus</t>
  </si>
  <si>
    <t>Stone ColdÂ </t>
  </si>
  <si>
    <t>biker|biker gang|fbi|mississippi|undercover</t>
  </si>
  <si>
    <t>Action|Adventure|Animation|Comedy|Crime|Family|Fantasy</t>
  </si>
  <si>
    <t>Osmosis JonesÂ </t>
  </si>
  <si>
    <t>blood|body|egg|virus|white blood cell</t>
  </si>
  <si>
    <t>Action|Drama|Fantasy|Mystery|Thriller</t>
  </si>
  <si>
    <t>Left BehindÂ </t>
  </si>
  <si>
    <t>bible quote|chaos|faith|riot|shrine</t>
  </si>
  <si>
    <t>The Bounty HunterÂ </t>
  </si>
  <si>
    <t>bounty hunter|death|murder|police officer|reporter</t>
  </si>
  <si>
    <t>Action|Adventure|Fantasy|Horror|Sci-Fi</t>
  </si>
  <si>
    <t>Hellboy II: The Golden ArmyÂ </t>
  </si>
  <si>
    <t>creature|elf|prince|rebellion|superhero</t>
  </si>
  <si>
    <t>CrooklynÂ </t>
  </si>
  <si>
    <t>argument|birthday|bully|coming of age|semi autobiographical</t>
  </si>
  <si>
    <t>Baby MamaÂ </t>
  </si>
  <si>
    <t>baby|book|cartoon on tv|female protagonist|male anorexia</t>
  </si>
  <si>
    <t>The HurricaneÂ </t>
  </si>
  <si>
    <t>african american|book|boxer|boxing|murder</t>
  </si>
  <si>
    <t>Adventure|Crime|Drama|Romance</t>
  </si>
  <si>
    <t>Shanghai SurpriseÂ </t>
  </si>
  <si>
    <t>china|missionary|opium|villain|year 1937</t>
  </si>
  <si>
    <t>Independence DayÂ </t>
  </si>
  <si>
    <t>alien|area 51|military|spacecraft|spaceship</t>
  </si>
  <si>
    <t>FlickaÂ </t>
  </si>
  <si>
    <t>father son relationship|horse|horse ranch|ranch|wild mustang</t>
  </si>
  <si>
    <t>Animation|Family|Fantasy|Mystery</t>
  </si>
  <si>
    <t>Pooh's Heffalump MovieÂ </t>
  </si>
  <si>
    <t>creature|forest|mother son relationship|rabbit|winnie the pooh</t>
  </si>
  <si>
    <t>Lord of WarÂ </t>
  </si>
  <si>
    <t>1980s|arms dealer|immorality|ukrainian|warlord</t>
  </si>
  <si>
    <t>Adventure|Animation|Comedy|Drama|Family|Musical</t>
  </si>
  <si>
    <t>Jonah: A VeggieTales MovieÂ </t>
  </si>
  <si>
    <t>anthropomorphism|pirate|pirate ship|tomato|whale</t>
  </si>
  <si>
    <t>Top GunÂ </t>
  </si>
  <si>
    <t>flying|gay subtext|machismo|male objectification|pilot</t>
  </si>
  <si>
    <t>UnknownÂ </t>
  </si>
  <si>
    <t>agriculture|airport|amnesia|nurse|scientist</t>
  </si>
  <si>
    <t>Comedy|Sport</t>
  </si>
  <si>
    <t>Happy GilmoreÂ </t>
  </si>
  <si>
    <t>golf|golf ball|golfer|grandmother's house|tournament</t>
  </si>
  <si>
    <t>Crime|Horror|Mystery|Thriller</t>
  </si>
  <si>
    <t>MindhuntersÂ </t>
  </si>
  <si>
    <t>fbi|group|island|serial killer|training</t>
  </si>
  <si>
    <t>Michael CollinsÂ </t>
  </si>
  <si>
    <t>ireland|irish|irish civil war|irish free state|sinn fein</t>
  </si>
  <si>
    <t>Imagine Me &amp; YouÂ </t>
  </si>
  <si>
    <t>florist|friend|friendship|lesbian|love</t>
  </si>
  <si>
    <t>102 DalmatiansÂ </t>
  </si>
  <si>
    <t>dog|parole|parole officer|prison|puppy</t>
  </si>
  <si>
    <t>Jurassic WorldÂ </t>
  </si>
  <si>
    <t>dinosaur|disaster film|experiment gone wrong|jurassic park|velociraptor</t>
  </si>
  <si>
    <t>Drama|Mystery|Romance</t>
  </si>
  <si>
    <t>Random HeartsÂ </t>
  </si>
  <si>
    <t>death|plane crash|police|police sergeant|politician</t>
  </si>
  <si>
    <t>One True ThingÂ </t>
  </si>
  <si>
    <t>cancer|job|love|new york|professor</t>
  </si>
  <si>
    <t>Madea's Family ReunionÂ </t>
  </si>
  <si>
    <t>cross dressing|family reunion|madea series|reflective|sister sister relationship</t>
  </si>
  <si>
    <t>Drama|Romance|War</t>
  </si>
  <si>
    <t>The Best Years of Our LivesÂ </t>
  </si>
  <si>
    <t>love|pity|readjusting to civilian life|veteran|world war two veteran</t>
  </si>
  <si>
    <t>Law Abiding CitizenÂ </t>
  </si>
  <si>
    <t>attorney|deal|district attorney|investigation|justice</t>
  </si>
  <si>
    <t>Deuce Bigalow: European GigoloÂ </t>
  </si>
  <si>
    <t>dolphin|gigolo|pimp|serial killer|villain arrested</t>
  </si>
  <si>
    <t>America's SweetheartsÂ </t>
  </si>
  <si>
    <t>actor|love|movie star|press|publicist</t>
  </si>
  <si>
    <t>Documentary|Drama</t>
  </si>
  <si>
    <t>OceansÂ </t>
  </si>
  <si>
    <t>damselfish|ocean habitat|ocean life|razorfish|spider crab</t>
  </si>
  <si>
    <t>15 MinutesÂ </t>
  </si>
  <si>
    <t>criminal|detective|fire|homicide|media</t>
  </si>
  <si>
    <t>Action|Adventure|Family|Sci-Fi</t>
  </si>
  <si>
    <t>ZoomÂ </t>
  </si>
  <si>
    <t>bruise|female hero|super strength|superhero|teenage superhero</t>
  </si>
  <si>
    <t>Ted 2Â </t>
  </si>
  <si>
    <t>baby|f word|fight|lawyer|marriage</t>
  </si>
  <si>
    <t>Adventure|Crime|Drama|Western</t>
  </si>
  <si>
    <t>3:10 to YumaÂ </t>
  </si>
  <si>
    <t>outlaw|rancher|small western town|stagecoach|train</t>
  </si>
  <si>
    <t>The PledgeÂ </t>
  </si>
  <si>
    <t>nevada|pledge|police|porcupine|search</t>
  </si>
  <si>
    <t>Runner RunnerÂ </t>
  </si>
  <si>
    <t>costa rica|fbi agent|gambling|money|online gambling</t>
  </si>
  <si>
    <t>Swing VoteÂ </t>
  </si>
  <si>
    <t>ballot|election|new mexico|vote|voting</t>
  </si>
  <si>
    <t>Dear JohnÂ </t>
  </si>
  <si>
    <t>army|coin collector|love|surfboard|u.s. army</t>
  </si>
  <si>
    <t>Action|Crime|Drama|Western</t>
  </si>
  <si>
    <t>SilveradoÂ </t>
  </si>
  <si>
    <t>1880s|kiss|small town|table broken in fight|wild west</t>
  </si>
  <si>
    <t>Mortal KombatÂ </t>
  </si>
  <si>
    <t>based on video game|island|mortal kombat|tournament|warrior</t>
  </si>
  <si>
    <t>Crime|Horror|Thriller</t>
  </si>
  <si>
    <t>The Last House on the LeftÂ </t>
  </si>
  <si>
    <t>kidnapping|lake|microwave oven|psychopath|woods</t>
  </si>
  <si>
    <t>Sorority RowÂ </t>
  </si>
  <si>
    <t>prank gone wrong|scantily clad female|shotgun|sorority house|stabbed in the neck</t>
  </si>
  <si>
    <t>The Extra ManÂ </t>
  </si>
  <si>
    <t>co worker|escort|magazine|teacher|writer</t>
  </si>
  <si>
    <t>The GrudgeÂ </t>
  </si>
  <si>
    <t>american|curse|japan|nurse|rage</t>
  </si>
  <si>
    <t>Halloween IIÂ </t>
  </si>
  <si>
    <t>halloween|hospital|michael myers|rampage|vomiting</t>
  </si>
  <si>
    <t>88 MinutesÂ </t>
  </si>
  <si>
    <t>death|fbi|forensics|murder|serial killer</t>
  </si>
  <si>
    <t>BrotherÂ </t>
  </si>
  <si>
    <t>gang|gangster|subjective camera|written and directed by cast member|yakuza</t>
  </si>
  <si>
    <t>Animation|Comedy|Family</t>
  </si>
  <si>
    <t>Doug's 1st MovieÂ </t>
  </si>
  <si>
    <t>dance|friend|monster|reference to batman|valentine</t>
  </si>
  <si>
    <t>EnvyÂ </t>
  </si>
  <si>
    <t>best friend|dog|envy|jealousy|neighbor</t>
  </si>
  <si>
    <t>Comedy|Crime|Musical|Romance</t>
  </si>
  <si>
    <t>8 WomenÂ </t>
  </si>
  <si>
    <t>cook|industrialist|secret|snowstorm|suspect</t>
  </si>
  <si>
    <t>Percy Jackson &amp; the Olympians: The Lightning ThiefÂ </t>
  </si>
  <si>
    <t>greek|lightning|lightning bolt|poseidon|teenager</t>
  </si>
  <si>
    <t>Snow DayÂ </t>
  </si>
  <si>
    <t>meteorologist|snow|snowed in|snowplow|weather</t>
  </si>
  <si>
    <t>GladiatorÂ </t>
  </si>
  <si>
    <t>battlefield|blood|combat|gladiator|roman empire</t>
  </si>
  <si>
    <t>Flight of the PhoenixÂ </t>
  </si>
  <si>
    <t>captain|desert|rescue|stranded|survivor</t>
  </si>
  <si>
    <t>Action|Adventure|Horror|Sci-Fi|Thriller</t>
  </si>
  <si>
    <t>A Sound of ThunderÂ </t>
  </si>
  <si>
    <t>butterfly|hunter|time|time travel|wave</t>
  </si>
  <si>
    <t>Event HorizonÂ </t>
  </si>
  <si>
    <t>solar system|space|spaceship|starship|year 2047</t>
  </si>
  <si>
    <t>The Perfect ManÂ </t>
  </si>
  <si>
    <t>e mail|moving|perfect man|secret admirer|suitor</t>
  </si>
  <si>
    <t>Crimson TideÂ </t>
  </si>
  <si>
    <t>alabama|mutiny|order|radio|submarine</t>
  </si>
  <si>
    <t>Seventh SonÂ </t>
  </si>
  <si>
    <t>apprentice|demon|exorcism|master apprentice relationship|witch</t>
  </si>
  <si>
    <t>When Did You Last See Your Father?Â </t>
  </si>
  <si>
    <t>cancer|children|death|terminal cancer|time</t>
  </si>
  <si>
    <t>Comedy|Sci-Fi</t>
  </si>
  <si>
    <t>Hot Tub Time Machine 2Â </t>
  </si>
  <si>
    <t>acid trip|gameshow|hot tub|time lord|time machine</t>
  </si>
  <si>
    <t>Action|Adventure|Fantasy|Romance</t>
  </si>
  <si>
    <t>Spider-ManÂ </t>
  </si>
  <si>
    <t>evil|goblin|spider|spider man|superhero</t>
  </si>
  <si>
    <t>GlitterÂ </t>
  </si>
  <si>
    <t>cult film|disc jockey|female protagonist|music business|one word title</t>
  </si>
  <si>
    <t>A Nightmare on Elm Street 3: Dream WarriorsÂ </t>
  </si>
  <si>
    <t>dream|freddy krueger|killer|nightmare|springwood ohio</t>
  </si>
  <si>
    <t>Swept AwayÂ </t>
  </si>
  <si>
    <t>island|sailor|storm|stranded|vacation</t>
  </si>
  <si>
    <t>MarmadukeÂ </t>
  </si>
  <si>
    <t>dog|great dane|rivalry|talking animal|talking cat</t>
  </si>
  <si>
    <t>Dickie Roberts: Former Child StarÂ </t>
  </si>
  <si>
    <t>dental braces|dental headgear|former child star|panties|white panties</t>
  </si>
  <si>
    <t>Adventure|Mystery|Thriller</t>
  </si>
  <si>
    <t>A Perfect GetawayÂ </t>
  </si>
  <si>
    <t>cliff|hawaii|island|newlywed|waterfall</t>
  </si>
  <si>
    <t>ThumbsuckerÂ </t>
  </si>
  <si>
    <t>attention deficit disorder|debate|drugs|psychologist|school</t>
  </si>
  <si>
    <t>KidsÂ </t>
  </si>
  <si>
    <t>coming of age|marijuana|rape|virgin|weed</t>
  </si>
  <si>
    <t>Adventure|Comedy|Sci-Fi|Western</t>
  </si>
  <si>
    <t>Back to the Future Part IIIÂ </t>
  </si>
  <si>
    <t>band|dog|letter|time machine|tombstone</t>
  </si>
  <si>
    <t>Indiana Jones and the Kingdom of the Crystal SkullÂ </t>
  </si>
  <si>
    <t>cult figure|femme fatale|indiana jones|unsubtitled foreign language|year 1957</t>
  </si>
  <si>
    <t>The Manchurian CandidateÂ </t>
  </si>
  <si>
    <t>brainwashed assassin|conspiracy|critically acclaimed|mother son relationship|soldier</t>
  </si>
  <si>
    <t>Comedy|Crime|Drama|Sci-Fi</t>
  </si>
  <si>
    <t>Robot &amp; FrankÂ </t>
  </si>
  <si>
    <t>burglary|dementia|near future|robot|thief</t>
  </si>
  <si>
    <t>BabeÂ </t>
  </si>
  <si>
    <t>dog|farmer|pig|sheep|sheepdog</t>
  </si>
  <si>
    <t>The BrothersÂ </t>
  </si>
  <si>
    <t>african american|commitment|friend|friendship|playboy</t>
  </si>
  <si>
    <t>Last VegasÂ </t>
  </si>
  <si>
    <t>bachelor party|bloody mary the drink|bouncer|brooklyn new york city|vegas</t>
  </si>
  <si>
    <t>Nanny McPhee ReturnsÂ </t>
  </si>
  <si>
    <t>farm|magic|mother daughter relationship|overalls|title directed by female</t>
  </si>
  <si>
    <t>Thunder and the House of MagicÂ </t>
  </si>
  <si>
    <t>Breakfast of ChampionsÂ </t>
  </si>
  <si>
    <t>breakfast|manitoba|science fiction writer|suicide|writer</t>
  </si>
  <si>
    <t>Biography|Drama|History|War</t>
  </si>
  <si>
    <t>Elizabeth: The Golden AgeÂ </t>
  </si>
  <si>
    <t>court|intrigue|queen|spain|virgin</t>
  </si>
  <si>
    <t>FatelessÂ </t>
  </si>
  <si>
    <t>bus|death|gay slur|hatred|jewish</t>
  </si>
  <si>
    <t>Cast AwayÂ </t>
  </si>
  <si>
    <t>christmas|island|love|survival|talking to inanimate object</t>
  </si>
  <si>
    <t>Vantage PointÂ </t>
  </si>
  <si>
    <t>explosion|multiple perspectives|president|secret service|shooting</t>
  </si>
  <si>
    <t>Planet of the ApesÂ </t>
  </si>
  <si>
    <t>astronaut|cage|planet|wilhelm scream|year 2029</t>
  </si>
  <si>
    <t>Two Evil EyesÂ </t>
  </si>
  <si>
    <t>black cat|cat|evil|photographer|undead</t>
  </si>
  <si>
    <t>The Spiderwick ChroniclesÂ </t>
  </si>
  <si>
    <t>actor playing multiple roles|brownie the creature|closing credits sequence|family relationships|magical creature</t>
  </si>
  <si>
    <t>The MajesticÂ </t>
  </si>
  <si>
    <t>amnesia|california|communist|small town|writer</t>
  </si>
  <si>
    <t>Enemy at the GatesÂ </t>
  </si>
  <si>
    <t>battle|german|russian|sniper|stalingrad</t>
  </si>
  <si>
    <t>New in TownÂ </t>
  </si>
  <si>
    <t>love|manufacturing|minnesota|plant|small town</t>
  </si>
  <si>
    <t>Hoodwinked Too! Hood vs. EvilÂ </t>
  </si>
  <si>
    <t>3 dimensional|box office flop|critically bashed|red riding hood|wolf</t>
  </si>
  <si>
    <t>American GangsterÂ </t>
  </si>
  <si>
    <t>death|heroin|popcorn|smuggling|vietnam</t>
  </si>
  <si>
    <t>Action|Drama|Fantasy|Thriller|Western</t>
  </si>
  <si>
    <t>Jonah HexÂ </t>
  </si>
  <si>
    <t>confederate|death|independence day|military|terrorist</t>
  </si>
  <si>
    <t>PoltergeistÂ </t>
  </si>
  <si>
    <t>ghost|haunted|haunting|house|paranormal investigator</t>
  </si>
  <si>
    <t>CrashÂ </t>
  </si>
  <si>
    <t>race relations|racism|racist|social problem|stereotype</t>
  </si>
  <si>
    <t>Comedy|Drama|Horror</t>
  </si>
  <si>
    <t>TuskÂ </t>
  </si>
  <si>
    <t>canada|human becoming an animal|mad scientist|part of trilogy|walrus</t>
  </si>
  <si>
    <t>Action|Adventure|Fantasy|Thriller</t>
  </si>
  <si>
    <t>In the Name of the King: A Dungeon Siege TaleÂ </t>
  </si>
  <si>
    <t>farmer|king|krug|rescue|wizard</t>
  </si>
  <si>
    <t>Scream 2Â </t>
  </si>
  <si>
    <t>college|ghostface|killer|killing spree|murder</t>
  </si>
  <si>
    <t>Small SoldiersÂ </t>
  </si>
  <si>
    <t>action figure|battle|computer|military|toy</t>
  </si>
  <si>
    <t>The Monuments MenÂ </t>
  </si>
  <si>
    <t>art|art expert|nazi stolen art|soldier|world war two</t>
  </si>
  <si>
    <t>Richard IIIÂ </t>
  </si>
  <si>
    <t>1930s|abuse of power|england|king|murder</t>
  </si>
  <si>
    <t>McFarland, USAÂ </t>
  </si>
  <si>
    <t>coach|high school|place name in title|school|student</t>
  </si>
  <si>
    <t>BlindnessÂ </t>
  </si>
  <si>
    <t>blindness|epidemic|hospital|pubic hair|quarantine</t>
  </si>
  <si>
    <t>Serial MomÂ </t>
  </si>
  <si>
    <t>dentist|housewife|howie scream|murder|perfection</t>
  </si>
  <si>
    <t>A Haunted HouseÂ </t>
  </si>
  <si>
    <t>hamburger|parody|priest|psychic|woman in a bikini</t>
  </si>
  <si>
    <t>Action|Adventure|Romance|Sci-Fi</t>
  </si>
  <si>
    <t>Superman IIÂ </t>
  </si>
  <si>
    <t>alien invasion|based on comic book|flying superhero|phantom zone|revenge</t>
  </si>
  <si>
    <t>Of Horses and MenÂ </t>
  </si>
  <si>
    <t>barbed wire|barbed wire fence|horse|nature|snowstorm</t>
  </si>
  <si>
    <t>TammyÂ </t>
  </si>
  <si>
    <t>alcoholic|grandmother|highway travel|niagara falls|on the road</t>
  </si>
  <si>
    <t>The Emperor's New GrooveÂ </t>
  </si>
  <si>
    <t>antidote|disney|emperor|first part|llama</t>
  </si>
  <si>
    <t>KnowingÂ </t>
  </si>
  <si>
    <t>disaster|end of the world|number|student|time capsule</t>
  </si>
  <si>
    <t>Jerry MaguireÂ </t>
  </si>
  <si>
    <t>agent|career|client|fiance|sports agent</t>
  </si>
  <si>
    <t>Comedy|Drama|Fantasy|Music|Romance</t>
  </si>
  <si>
    <t>The Good NightÂ </t>
  </si>
  <si>
    <t>commercial|dream|dreaming|girl|new york city</t>
  </si>
  <si>
    <t>WhiplashÂ </t>
  </si>
  <si>
    <t>conservatory|drummer|emotional abuse|music school|obsession</t>
  </si>
  <si>
    <t>Hostel: Part IIÂ </t>
  </si>
  <si>
    <t>american|hostel|slovakia|torture|train</t>
  </si>
  <si>
    <t>Meet Joe BlackÂ </t>
  </si>
  <si>
    <t>birthday|death|death personified|fear of death|wealth</t>
  </si>
  <si>
    <t>InsurgentÂ </t>
  </si>
  <si>
    <t>action heroine|falling from height|mind control|trainhopping|truth serum</t>
  </si>
  <si>
    <t>Alexander and the Terrible, Horrible, No Good, Very Bad DayÂ </t>
  </si>
  <si>
    <t>bad day|based on book|birthday|job interview|long title</t>
  </si>
  <si>
    <t>Tanner HallÂ </t>
  </si>
  <si>
    <t>boarding school|coming of age|female friendship|lesbian|new england</t>
  </si>
  <si>
    <t>DumaÂ </t>
  </si>
  <si>
    <t>africa|bed|boy|cheetah|south africa</t>
  </si>
  <si>
    <t>The Amityville HorrorÂ </t>
  </si>
  <si>
    <t>ghost|haunted house|murder|nightmare|priest</t>
  </si>
  <si>
    <t>The TuxedoÂ </t>
  </si>
  <si>
    <t>chauffeur|hospital|secret agent|spying|tuxedo</t>
  </si>
  <si>
    <t>Toy StoryÂ </t>
  </si>
  <si>
    <t>claw crane|cowboy|jealousy|rivalry|toy</t>
  </si>
  <si>
    <t>ShadeÂ </t>
  </si>
  <si>
    <t>bar|strip club|stripper|texas hold 'em|thong</t>
  </si>
  <si>
    <t>SkyfallÂ </t>
  </si>
  <si>
    <t>brawl|childhood home|computer cracker|intelligence agency|terrorist cell</t>
  </si>
  <si>
    <t>Kill Bill: Vol. 2Â </t>
  </si>
  <si>
    <t>assassin|assassination|bride|death|vengeance</t>
  </si>
  <si>
    <t>Action|Drama|Romance|Thriller</t>
  </si>
  <si>
    <t>KitesÂ </t>
  </si>
  <si>
    <t>casino|desert|love|suicide|tragic event</t>
  </si>
  <si>
    <t>Some Like It HotÂ </t>
  </si>
  <si>
    <t>all girl band|band|cross dressing|musician|yacht</t>
  </si>
  <si>
    <t>Still AliceÂ </t>
  </si>
  <si>
    <t>alzheimer's disease|bechdel test passed|linguistics professor|new york city|reference to angels in america the play</t>
  </si>
  <si>
    <t>Mean GirlsÂ </t>
  </si>
  <si>
    <t>bully|clique|high school|high school girl|secret</t>
  </si>
  <si>
    <t>TurbulenceÂ </t>
  </si>
  <si>
    <t>airplane|christmas|marshal|pilot|u.s. marshal</t>
  </si>
  <si>
    <t>Crazy/BeautifulÂ </t>
  </si>
  <si>
    <t>congressman|high school|latino|pacific palisades|school</t>
  </si>
  <si>
    <t>Drama|Western</t>
  </si>
  <si>
    <t>Django UnchainedÂ </t>
  </si>
  <si>
    <t>dynamite|historically inaccurate|ku klux klan|n word|slavery</t>
  </si>
  <si>
    <t>Pieces of AprilÂ </t>
  </si>
  <si>
    <t>apartment|oven|stove|thanksgiving|thanksgiving dinner</t>
  </si>
  <si>
    <t>Out ColdÂ </t>
  </si>
  <si>
    <t>alaska|mountain|ski resort|snowboard|snowboarding</t>
  </si>
  <si>
    <t>ChocolatÂ </t>
  </si>
  <si>
    <t>chocolate|chocolate shop|food|france|village</t>
  </si>
  <si>
    <t>Drama|Fantasy|Mystery|Romance|Thriller</t>
  </si>
  <si>
    <t>DragonflyÂ </t>
  </si>
  <si>
    <t>death|doctor|grave|patient|venezuela</t>
  </si>
  <si>
    <t>Comedy|Documentary</t>
  </si>
  <si>
    <t>DysFunktional FamilyÂ </t>
  </si>
  <si>
    <t>african american|family relationships|stand up comedian|stand up comedy</t>
  </si>
  <si>
    <t>The Exorcism of Emily RoseÂ </t>
  </si>
  <si>
    <t>death|demonic possession|exorcism|lawyer|priest</t>
  </si>
  <si>
    <t>The Weather ManÂ </t>
  </si>
  <si>
    <t>corndog|failure|funeral in the rain|new york city|weatherman</t>
  </si>
  <si>
    <t>Horrible BossesÂ </t>
  </si>
  <si>
    <t>black comedy|boss|chemical company|dental assistant|murder</t>
  </si>
  <si>
    <t>Phat GirlzÂ </t>
  </si>
  <si>
    <t>female protagonist|size positive|thin|title directed by female|wet dream</t>
  </si>
  <si>
    <t>The BarbariansÂ </t>
  </si>
  <si>
    <t>bare breasts|comic relief|dragon|gladiator|harem</t>
  </si>
  <si>
    <t>Biography|Crime|Drama|Romance</t>
  </si>
  <si>
    <t>Big EyesÂ </t>
  </si>
  <si>
    <t>1950s|abusive husband|artist|painting|secret</t>
  </si>
  <si>
    <t>28 Days Later...Â </t>
  </si>
  <si>
    <t>laboratory|london england|military|virus|zombie apocalypse</t>
  </si>
  <si>
    <t>Warriors of VirtueÂ </t>
  </si>
  <si>
    <t>anthropomorphic animal|football|kangaroo|sword and sorcery|water boy</t>
  </si>
  <si>
    <t>The Whole Ten YardsÂ </t>
  </si>
  <si>
    <t>dentist|face slap|flashback|hitman|killing an animal</t>
  </si>
  <si>
    <t>Shallow HalÂ </t>
  </si>
  <si>
    <t>dying|friend|inner beauty|love|self help guru</t>
  </si>
  <si>
    <t>Take ShelterÂ </t>
  </si>
  <si>
    <t>ambiguous ending|firefly|mysterious event|schizophrenia|storm</t>
  </si>
  <si>
    <t>Moulin Rouge!Â </t>
  </si>
  <si>
    <t>death of main character|eiffel tower paris|jealousy|tragedy|two suitors</t>
  </si>
  <si>
    <t>The In CrowdÂ </t>
  </si>
  <si>
    <t>clique|country club|female protagonist|lip gloss|title directed by female</t>
  </si>
  <si>
    <t>The Pelican BriefÂ </t>
  </si>
  <si>
    <t>college professor|fbi|president|professor|supreme court</t>
  </si>
  <si>
    <t>The DoorsÂ </t>
  </si>
  <si>
    <t>death|paris france|rock band|singer|the doors</t>
  </si>
  <si>
    <t>Fair GameÂ </t>
  </si>
  <si>
    <t>bush administration|cia|interview|iraq|new york times</t>
  </si>
  <si>
    <t>Freddy's Dead: The Final NightmareÂ </t>
  </si>
  <si>
    <t>dark comedy|dream|freddy krueger|nightmare|serial murder</t>
  </si>
  <si>
    <t>The ShallowsÂ </t>
  </si>
  <si>
    <t>beach|island|mexico|prey|trapped</t>
  </si>
  <si>
    <t>3 StrikesÂ </t>
  </si>
  <si>
    <t>adult diaper|diaper|digit in title|dream|sawed off shotgun</t>
  </si>
  <si>
    <t>Neighbors 2: Sorority RisingÂ </t>
  </si>
  <si>
    <t>bare chested male|gay|gay best friend|gay man|gay marriage proposal</t>
  </si>
  <si>
    <t>Mission: Impossible IIÂ </t>
  </si>
  <si>
    <t>cure|mission|terrorist|thief|virus</t>
  </si>
  <si>
    <t>Certifiably JonathanÂ </t>
  </si>
  <si>
    <t>las vegas nevada|museum|reference to mr. rogers|reference to vincent van gogh|talking about suicide</t>
  </si>
  <si>
    <t>Road TripÂ </t>
  </si>
  <si>
    <t>blonde|college|friend|highway travel|road trip</t>
  </si>
  <si>
    <t>HannaÂ </t>
  </si>
  <si>
    <t>assassin|female warrior|martial arts|playground|training</t>
  </si>
  <si>
    <t>Comedy|Family|Musical|Romance|Short</t>
  </si>
  <si>
    <t>Marilyn Hotchkiss' Ballroom Dancing and Charm SchoolÂ </t>
  </si>
  <si>
    <t>student film|wonder years</t>
  </si>
  <si>
    <t>Action|Adventure|Drama</t>
  </si>
  <si>
    <t>Exodus: Gods and KingsÂ </t>
  </si>
  <si>
    <t>egypt|exodus|moses|pharaoh|plague</t>
  </si>
  <si>
    <t>Action|Western</t>
  </si>
  <si>
    <t>American OutlawsÂ </t>
  </si>
  <si>
    <t>legend|old west|outlaw|railroad|stealing from the rich</t>
  </si>
  <si>
    <t>Lady in the WaterÂ </t>
  </si>
  <si>
    <t>apartment|bedtime story|eagle|stuttering|swimming pool</t>
  </si>
  <si>
    <t>Dead Man on CampusÂ </t>
  </si>
  <si>
    <t>college|college roommate|party|roommate|student</t>
  </si>
  <si>
    <t>SherrybabyÂ </t>
  </si>
  <si>
    <t>ex convict|halfway house|nipples visible through clothing|orgasm|parole officer</t>
  </si>
  <si>
    <t>As Above, So BelowÂ </t>
  </si>
  <si>
    <t>archeologist|catacomb|found footage|paris france|philosopher's stone</t>
  </si>
  <si>
    <t>To Rome with LoveÂ </t>
  </si>
  <si>
    <t>architect|celebrity|prostitute|shower|tourist</t>
  </si>
  <si>
    <t>The ForestÂ </t>
  </si>
  <si>
    <t>forest|japan|suicide|suicide forest|supernatural</t>
  </si>
  <si>
    <t>I Spit on Your GraveÂ </t>
  </si>
  <si>
    <t>horror movie remake|rape|rape and revenge|rape victim|revenge</t>
  </si>
  <si>
    <t>Four BrothersÂ </t>
  </si>
  <si>
    <t>bare butt|corrupt police|four brothers|funeral|murder</t>
  </si>
  <si>
    <t>Chariots of FireÂ </t>
  </si>
  <si>
    <t>athlete|jew|missionary|olympic games|race</t>
  </si>
  <si>
    <t>Igby Goes DownÂ </t>
  </si>
  <si>
    <t>boy|mistress|money|schizophrenic|school</t>
  </si>
  <si>
    <t>21 GramsÂ </t>
  </si>
  <si>
    <t>accident|faith|love|mathematician|nonlinear timeline</t>
  </si>
  <si>
    <t>Jack Ryan: Shadow RecruitÂ </t>
  </si>
  <si>
    <t>covert analyst|marine|russian|spy|stock market</t>
  </si>
  <si>
    <t>Paranormal Activity 2Â </t>
  </si>
  <si>
    <t>california|carlsbad california|house|nanny|security camera</t>
  </si>
  <si>
    <t>Freedom WritersÂ </t>
  </si>
  <si>
    <t>gang violence|high school|journal|marriage|teacher</t>
  </si>
  <si>
    <t>We're No AngelsÂ </t>
  </si>
  <si>
    <t>con|convict|escape|police|priest</t>
  </si>
  <si>
    <t>Blades of GloryÂ </t>
  </si>
  <si>
    <t>competition|fight|ice|jock strap|nintendo game boy advance</t>
  </si>
  <si>
    <t>Mission: Impossible - Ghost ProtocolÂ </t>
  </si>
  <si>
    <t>dubai|kremlin|race against time|russian|terrorist</t>
  </si>
  <si>
    <t>Oscar and LucindaÂ </t>
  </si>
  <si>
    <t>australia|church|glass|inheritance|wager</t>
  </si>
  <si>
    <t>3000 Miles to GracelandÂ </t>
  </si>
  <si>
    <t>casino|elvis impersonator|gun|heist|rascal</t>
  </si>
  <si>
    <t>Ice AgeÂ </t>
  </si>
  <si>
    <t>baby|ice|ice age|sleeping|sloth</t>
  </si>
  <si>
    <t>The English PatientÂ </t>
  </si>
  <si>
    <t>church|english|flashback|nurse|patient</t>
  </si>
  <si>
    <t>The Holy GirlÂ </t>
  </si>
  <si>
    <t>16 year old|doctor|hotel|tinnitus|title directed by female</t>
  </si>
  <si>
    <t>Thor: The Dark WorldÂ </t>
  </si>
  <si>
    <t>arrest|portal|thor|warrior|weapon</t>
  </si>
  <si>
    <t>Comedy|Family|Romance|Sport</t>
  </si>
  <si>
    <t>Kicking &amp; ScreamingÂ </t>
  </si>
  <si>
    <t>book|child|slapstick comedy|soccer|suburb</t>
  </si>
  <si>
    <t>Kiss the GirlsÂ </t>
  </si>
  <si>
    <t>detective|kidnapping|punching a heavy bag|serial killer|tied to a tree</t>
  </si>
  <si>
    <t>FrozenÂ </t>
  </si>
  <si>
    <t>magic|sister love|sister sister relationship|snow|snowman</t>
  </si>
  <si>
    <t>Jason Lives: Friday the 13th Part VIÂ </t>
  </si>
  <si>
    <t>actual animal killed|death|jason voorhees|slasher flick|teen horror</t>
  </si>
  <si>
    <t>Son of GodÂ </t>
  </si>
  <si>
    <t>bare chested male bondage|crucifixion|loincloth|reference to god|resurrection</t>
  </si>
  <si>
    <t>Nomad: The WarriorÂ </t>
  </si>
  <si>
    <t>1800s|kazakhstan|nomad</t>
  </si>
  <si>
    <t>Crime|Drama|Music|Romance</t>
  </si>
  <si>
    <t>Step UpÂ </t>
  </si>
  <si>
    <t>dance|dancer|school|showcase|student</t>
  </si>
  <si>
    <t>Drama|Romance|Sci-Fi</t>
  </si>
  <si>
    <t>2046Â </t>
  </si>
  <si>
    <t>number in title|train|woman slaps a man|woman slaps man|written by director</t>
  </si>
  <si>
    <t>Comedy|Crime|Drama|Romance|Thriller</t>
  </si>
  <si>
    <t>Alias BettyÂ </t>
  </si>
  <si>
    <t>child|criminal|death|depression|novelist</t>
  </si>
  <si>
    <t>The Little VampireÂ </t>
  </si>
  <si>
    <t>boy|pushed off a cliff|rat|secret passage|vampire</t>
  </si>
  <si>
    <t>The Day the Earth Stood StillÂ </t>
  </si>
  <si>
    <t>alien|earth|giant robot|military|scientist</t>
  </si>
  <si>
    <t>Happy, TexasÂ </t>
  </si>
  <si>
    <t>banker|beauty pageant|escaped convict|gay|pageant</t>
  </si>
  <si>
    <t>Lawrence of ArabiaÂ </t>
  </si>
  <si>
    <t>arab|british military|desert|ottoman empire|t.e. lawrence</t>
  </si>
  <si>
    <t>Love StinksÂ </t>
  </si>
  <si>
    <t>black comedy|marriage|marriage proposal|not taking no for an answer|obsessive woman</t>
  </si>
  <si>
    <t>Coco Before ChanelÂ </t>
  </si>
  <si>
    <t>baron|fashion|hat|nickname|orphanage</t>
  </si>
  <si>
    <t>Adventure|Family|Fantasy|Romance</t>
  </si>
  <si>
    <t>The Princess BrideÂ </t>
  </si>
  <si>
    <t>fairy tale|giant|pirate|princess|true love</t>
  </si>
  <si>
    <t>Blue RuinÂ </t>
  </si>
  <si>
    <t>blood splatter|car|neo noir|vengeance|vomiting</t>
  </si>
  <si>
    <t>HalloweenÂ </t>
  </si>
  <si>
    <t>halloween|masked killer|michael myers|slasher|trick or treat</t>
  </si>
  <si>
    <t>TransformersÂ </t>
  </si>
  <si>
    <t>alien contact|autobot|decepticon|robot vs. robot|teenage hero</t>
  </si>
  <si>
    <t>InescapableÂ </t>
  </si>
  <si>
    <t>The Princess DiariesÂ </t>
  </si>
  <si>
    <t>cinderella story|fish out of water|makeover|manners|princess</t>
  </si>
  <si>
    <t>The Guilt TripÂ </t>
  </si>
  <si>
    <t>cross country|love|mother son relationship|on the road|trip</t>
  </si>
  <si>
    <t>ChokeÂ </t>
  </si>
  <si>
    <t>choking|friend|hospital|restaurant|scam</t>
  </si>
  <si>
    <t>TheyÂ </t>
  </si>
  <si>
    <t>darkness|friend|kiss|nightmare|suicide</t>
  </si>
  <si>
    <t>Smilla's Sense of SnowÂ </t>
  </si>
  <si>
    <t>boy|greenland|neighbor|roof|snow</t>
  </si>
  <si>
    <t>Legal EaglesÂ </t>
  </si>
  <si>
    <t>judicial|judiciary|lawyer|murder|painting</t>
  </si>
  <si>
    <t>Lee Daniels' The ButlerÂ </t>
  </si>
  <si>
    <t>butler|civil rights|hotel|president|white house</t>
  </si>
  <si>
    <t>Comedy|Crime|Family</t>
  </si>
  <si>
    <t>Max Keeble's Big MoveÂ </t>
  </si>
  <si>
    <t>bully|moving|principal|revenge|school</t>
  </si>
  <si>
    <t>BeastlyÂ </t>
  </si>
  <si>
    <t>love|maid|newscaster|student|tutor</t>
  </si>
  <si>
    <t>Eye of the DolphinÂ </t>
  </si>
  <si>
    <t>dolphin|island|research|tourist|town</t>
  </si>
  <si>
    <t>The Banger SistersÂ </t>
  </si>
  <si>
    <t>bartender|groupie|lawyer|road trip|writer</t>
  </si>
  <si>
    <t>Drama|Fantasy|Sci-Fi</t>
  </si>
  <si>
    <t>Time ChangerÂ </t>
  </si>
  <si>
    <t>bible|christian propaganda|christianity|time machine|zealot</t>
  </si>
  <si>
    <t>TwilightÂ </t>
  </si>
  <si>
    <t>blood|high school|love|school|vampire</t>
  </si>
  <si>
    <t>Sunshine StateÂ </t>
  </si>
  <si>
    <t>african american|business|coastline|florida|real estate</t>
  </si>
  <si>
    <t>Ace Ventura: When Nature CallsÂ </t>
  </si>
  <si>
    <t>africa|bat|hawaiian shirt|pregnancy|pregnant</t>
  </si>
  <si>
    <t>Children of MenÂ </t>
  </si>
  <si>
    <t>chaos|england|long take|survival|violence</t>
  </si>
  <si>
    <t>Raising CainÂ </t>
  </si>
  <si>
    <t>hitchcockian|long tracking shot|psychologist|psychology|wig</t>
  </si>
  <si>
    <t>Welcome to MooseportÂ </t>
  </si>
  <si>
    <t>mayor|pink panties|upskirt|white panties|yellow panties</t>
  </si>
  <si>
    <t>Adventure|War|Western</t>
  </si>
  <si>
    <t>Major DundeeÂ </t>
  </si>
  <si>
    <t>apache|apache indian|confederate|mexico|scout</t>
  </si>
  <si>
    <t>NewlywedsÂ </t>
  </si>
  <si>
    <t>BraveheartÂ </t>
  </si>
  <si>
    <t>14th century|legend|revolt|scotland|tyranny</t>
  </si>
  <si>
    <t>The Godfather: Part IIIÂ </t>
  </si>
  <si>
    <t>1970s|family relationships|mob hit|opera|repeating history</t>
  </si>
  <si>
    <t>The Final DestinationÂ </t>
  </si>
  <si>
    <t>attempted suicide|car crash|collapsing scaffold|overflowing bathtub|tooth knocked out</t>
  </si>
  <si>
    <t>Animation|Biography|Drama|War</t>
  </si>
  <si>
    <t>PersepolisÂ </t>
  </si>
  <si>
    <t>dream|girl|iran|islamic revolution|revolution</t>
  </si>
  <si>
    <t>Held UpÂ </t>
  </si>
  <si>
    <t>hold up|hostage|stockholm syndrome|swat team|vegetarian</t>
  </si>
  <si>
    <t>Highlander: EndgameÂ </t>
  </si>
  <si>
    <t>battle|explosion|immortal|revenge|sequel to cult film</t>
  </si>
  <si>
    <t>The Long Kiss GoodnightÂ </t>
  </si>
  <si>
    <t>amnesia|chase|foot chase|strong female character|vomiting</t>
  </si>
  <si>
    <t>GoodfellasÂ </t>
  </si>
  <si>
    <t>betrayal|gangster|mafia|organized crime|robbery</t>
  </si>
  <si>
    <t>UnderclassmanÂ </t>
  </si>
  <si>
    <t>police|private school|shootout|undercover|wigger</t>
  </si>
  <si>
    <t>Love and Other CatastrophesÂ </t>
  </si>
  <si>
    <t>film school|love|medical student|student|university</t>
  </si>
  <si>
    <t>Hide and SeekÂ </t>
  </si>
  <si>
    <t>bathtub|psychologist|pushed out a window|smothered with a pillow|telescope</t>
  </si>
  <si>
    <t>Madea's Witness ProtectionÂ </t>
  </si>
  <si>
    <t>critically bashed|culture shock|interracial relationship|madea series|ponzi scheme</t>
  </si>
  <si>
    <t>SwordfishÂ </t>
  </si>
  <si>
    <t>computer|secret agent|terrorism|told in flashback|wearing a sound wire</t>
  </si>
  <si>
    <t>90 Minutes in HeavenÂ </t>
  </si>
  <si>
    <t>heaven|hospital|praying|pronounced dead|recovery</t>
  </si>
  <si>
    <t>Dark ShadowsÂ </t>
  </si>
  <si>
    <t>camera shot of feet|cartoon on tv|female stockinged feet|female stockinged soles|foot closeup</t>
  </si>
  <si>
    <t>Action|Drama|Fantasy|Horror|War</t>
  </si>
  <si>
    <t>Dracula UntoldÂ </t>
  </si>
  <si>
    <t>death of wife|dracula|tarantula|turk|vampire</t>
  </si>
  <si>
    <t>Biography|Crime|Drama|History|Western</t>
  </si>
  <si>
    <t>The Assassination of Jesse James by the Coward Robert FordÂ </t>
  </si>
  <si>
    <t>long title|outlaw|robbery|train|train robbery</t>
  </si>
  <si>
    <t>Crime|Drama|Musical</t>
  </si>
  <si>
    <t>Dancer in the DarkÂ </t>
  </si>
  <si>
    <t>ends with quotation|execution|factory|women's prison|year 1964</t>
  </si>
  <si>
    <t>Return to Never LandÂ </t>
  </si>
  <si>
    <t>1940s|gang that lives together|outlaw gang|rescue|sequel</t>
  </si>
  <si>
    <t>Safe HouseÂ </t>
  </si>
  <si>
    <t>cia|cia agent|consulate|on the run|safe house</t>
  </si>
  <si>
    <t>RoninÂ </t>
  </si>
  <si>
    <t>case|ex kgb|ronin|russian|suitcase</t>
  </si>
  <si>
    <t>Romeo + JulietÂ </t>
  </si>
  <si>
    <t>hawaiian shirt|love|shakespeare adaptation|shakespeare play|star crossed lovers</t>
  </si>
  <si>
    <t>Comedy|Family|Music|Romance</t>
  </si>
  <si>
    <t>Confessions of a Teenage Drama QueenÂ </t>
  </si>
  <si>
    <t>band|friend|new york city|suburb|teenager</t>
  </si>
  <si>
    <t>The Open RoadÂ </t>
  </si>
  <si>
    <t>american south|baseball|farmland|motel|road trip</t>
  </si>
  <si>
    <t>JawbreakerÂ </t>
  </si>
  <si>
    <t>best friend|bitch|friend|popular girl|prom</t>
  </si>
  <si>
    <t>The Princess Diaries 2: Royal EngagementÂ </t>
  </si>
  <si>
    <t>coronation|horse|princess|queen|side saddle</t>
  </si>
  <si>
    <t>Le HavreÂ </t>
  </si>
  <si>
    <t>bar|container|illegal immigrant|neighbor|shoe shiner</t>
  </si>
  <si>
    <t>ClickÂ </t>
  </si>
  <si>
    <t>architect|frozen time|obese man|remote control|stopped time</t>
  </si>
  <si>
    <t>Action|Adventure|Western</t>
  </si>
  <si>
    <t>HidalgoÂ </t>
  </si>
  <si>
    <t>arab|cowboy|horse|race|sheik</t>
  </si>
  <si>
    <t>Drama|Romance|Sci-Fi|Thriller</t>
  </si>
  <si>
    <t>Sleep DealerÂ </t>
  </si>
  <si>
    <t>computer|future|mexican immigrant|network|wilhelm scream</t>
  </si>
  <si>
    <t>SphereÂ </t>
  </si>
  <si>
    <t>manifestation|ocean|spacecraft|spaceship|sphere</t>
  </si>
  <si>
    <t>The SpecialsÂ </t>
  </si>
  <si>
    <t>action figure|press conference|superhero|superhero team|toy</t>
  </si>
  <si>
    <t>The EyeÂ </t>
  </si>
  <si>
    <t>cellular memory|eye|eye transplant|seeing dead people|violinist</t>
  </si>
  <si>
    <t>Adventure|Animation|Drama|Family|Fantasy</t>
  </si>
  <si>
    <t>The Little PrinceÂ </t>
  </si>
  <si>
    <t>aviator|based on book|girl|little girl|the little prince</t>
  </si>
  <si>
    <t>BlowÂ </t>
  </si>
  <si>
    <t>1960s|1970s|california|cocaine|wealth</t>
  </si>
  <si>
    <t>LucyÂ </t>
  </si>
  <si>
    <t>brain capacity|drugs|fictional drug|one woman army|tough girl</t>
  </si>
  <si>
    <t>My Dog SkipÂ </t>
  </si>
  <si>
    <t>1940s|dog|mississippi|puppy|veteran</t>
  </si>
  <si>
    <t>Kung Fu PandaÂ </t>
  </si>
  <si>
    <t>kung fu|kung fu master|master|panda|snow leopard</t>
  </si>
  <si>
    <t>The GreyÂ </t>
  </si>
  <si>
    <t>alaska|leadership|snow|survival|wilderness</t>
  </si>
  <si>
    <t>The ReapingÂ </t>
  </si>
  <si>
    <t>biblical plague|louisiana|missionary|plague|small town</t>
  </si>
  <si>
    <t>Action|Comedy|Drama</t>
  </si>
  <si>
    <t>High Heels and Low LifesÂ </t>
  </si>
  <si>
    <t>attempted murder|blackmail|diver's watch|nurse|satire</t>
  </si>
  <si>
    <t>Action|Adventure|Crime|Drama|Mystery|Thriller</t>
  </si>
  <si>
    <t>The FugitiveÂ </t>
  </si>
  <si>
    <t>hospital|on the run|one armed man|surgeon|u.s. marshal</t>
  </si>
  <si>
    <t>Young FrankensteinÂ </t>
  </si>
  <si>
    <t>assistant|castle|experiment|frankenstein's monster|scientist</t>
  </si>
  <si>
    <t>Premium RushÂ </t>
  </si>
  <si>
    <t>chase|courier|delivery|envelope|police</t>
  </si>
  <si>
    <t>Transformers: Revenge of the FallenÂ </t>
  </si>
  <si>
    <t>autobot|decepticon|machine|sun|symbol</t>
  </si>
  <si>
    <t>Saw 3D: The Final ChapterÂ </t>
  </si>
  <si>
    <t>blood splatter|self help guru|sequel|support group|survivor</t>
  </si>
  <si>
    <t>Drama|Horror|Romance|Thriller</t>
  </si>
  <si>
    <t>Mary ReillyÂ </t>
  </si>
  <si>
    <t>19th century|butler|housemaid|laboratory|servant</t>
  </si>
  <si>
    <t>Action|Adventure|Comedy|Drama|Thriller</t>
  </si>
  <si>
    <t>Chill FactorÂ </t>
  </si>
  <si>
    <t>colonel|ice|ice cream truck|military|u.s. army</t>
  </si>
  <si>
    <t>An Unfinished LifeÂ </t>
  </si>
  <si>
    <t>abusive boyfriend|bear|car accident|ranch|wyoming</t>
  </si>
  <si>
    <t>DuetsÂ </t>
  </si>
  <si>
    <t>convict|karaoke|middle america|salesman|singer</t>
  </si>
  <si>
    <t>Bride &amp; PrejudiceÂ </t>
  </si>
  <si>
    <t>bollywood|india|jane austen|london england|travel</t>
  </si>
  <si>
    <t>GoodÂ </t>
  </si>
  <si>
    <t>censorship|children|corpse|heil hitler|suffering</t>
  </si>
  <si>
    <t>Match PointÂ </t>
  </si>
  <si>
    <t>extramarital affair|infidelity|irony of fate|surprise ending|tennis</t>
  </si>
  <si>
    <t>Animation|Family|Fantasy|Music</t>
  </si>
  <si>
    <t>Fantasia 2000Â </t>
  </si>
  <si>
    <t>abstract|ark|disney|fairy tale|piano</t>
  </si>
  <si>
    <t>Iron ManÂ </t>
  </si>
  <si>
    <t>afghanistan|billionaire|inventor|playboy|u.s. air force</t>
  </si>
  <si>
    <t>The Last AirbenderÂ </t>
  </si>
  <si>
    <t>avatar|fire|kingdom|tribe|water</t>
  </si>
  <si>
    <t>We Need to Talk About KevinÂ </t>
  </si>
  <si>
    <t>archery|defiance|mental illness|psychopath|toilet training</t>
  </si>
  <si>
    <t>The CelebrationÂ </t>
  </si>
  <si>
    <t>dogme 95|family secret|haunted by the past|secret|speech</t>
  </si>
  <si>
    <t>The KingdomÂ </t>
  </si>
  <si>
    <t>al qaeda|bomb making|fbi|saudi arabia|stabbed in the crotch</t>
  </si>
  <si>
    <t>Chasing MavericksÂ </t>
  </si>
  <si>
    <t>box office flop|no opening credits|surfing|two word title|year 1987</t>
  </si>
  <si>
    <t>The White RibbonÂ </t>
  </si>
  <si>
    <t>children|doctor|mysterious event|pastor|small village</t>
  </si>
  <si>
    <t>Action|Comedy|Thriller</t>
  </si>
  <si>
    <t>Hobo with a ShotgunÂ </t>
  </si>
  <si>
    <t>hobo|pedophile|rampage|shotgun|vigilante</t>
  </si>
  <si>
    <t>Action|Adventure|Drama|Mystery</t>
  </si>
  <si>
    <t>RisenÂ </t>
  </si>
  <si>
    <t>biblical|crucifixion|judea|resurrection|roman soldier</t>
  </si>
  <si>
    <t>The QueenÂ </t>
  </si>
  <si>
    <t>monarchy|prime minister|princess diana|queen|speech</t>
  </si>
  <si>
    <t>Ant-ManÂ </t>
  </si>
  <si>
    <t>ant|chinatown san francisco|heist|sabotage|vault</t>
  </si>
  <si>
    <t>A Cinderella StoryÂ </t>
  </si>
  <si>
    <t>cinderella story|correspondence|evil step mother|female protagonist|teenage girl</t>
  </si>
  <si>
    <t>HaywireÂ </t>
  </si>
  <si>
    <t>die hard scenario|one woman army|rescue|soldier|super soldier</t>
  </si>
  <si>
    <t>Bicentennial ManÂ </t>
  </si>
  <si>
    <t>23rd century|android|artificial intelligence|dual role|robot</t>
  </si>
  <si>
    <t>MumfordÂ </t>
  </si>
  <si>
    <t>college|drugs|patient|psychologist|secret</t>
  </si>
  <si>
    <t>CyrusÂ </t>
  </si>
  <si>
    <t>21 year old|forename as title|musician|party|rearview mirror</t>
  </si>
  <si>
    <t>The RainmakerÂ </t>
  </si>
  <si>
    <t>courtroom|domestic violence|insurance company|lawyer|underdog</t>
  </si>
  <si>
    <t>Thirteen Conversations About One ThingÂ </t>
  </si>
  <si>
    <t>attorney|happiness|house cleaner|physics|professor</t>
  </si>
  <si>
    <t>The Glass HouseÂ </t>
  </si>
  <si>
    <t>car|car accident|death|friend|glass</t>
  </si>
  <si>
    <t>Black or WhiteÂ </t>
  </si>
  <si>
    <t>She's All ThatÂ </t>
  </si>
  <si>
    <t>bet|friend|high school|prom|prom queen</t>
  </si>
  <si>
    <t>A Thin Line Between Love and HateÂ </t>
  </si>
  <si>
    <t>african american|dating|independent film|irreverence|revenge</t>
  </si>
  <si>
    <t>Crazy HeartÂ </t>
  </si>
  <si>
    <t>country music|country western singer|journalist|musician|singer</t>
  </si>
  <si>
    <t>Red Riding HoodÂ </t>
  </si>
  <si>
    <t>death|forest|love|werewolf|werewolf bite</t>
  </si>
  <si>
    <t>I Want Your MoneyÂ </t>
  </si>
  <si>
    <t>Austin Powers in GoldmemberÂ </t>
  </si>
  <si>
    <t>fem bot|prison|seductive fembot|spy|time travel</t>
  </si>
  <si>
    <t>Gangster's Paradise: JerusalemaÂ </t>
  </si>
  <si>
    <t>carjacking|drug lord|johannesburg south africa|police|post apartheid</t>
  </si>
  <si>
    <t>Harry BrownÂ </t>
  </si>
  <si>
    <t>bayonet|death|police|self defense|widower</t>
  </si>
  <si>
    <t>How to Lose a Guy in 10 DaysÂ </t>
  </si>
  <si>
    <t>advertising executive|diamond|magazine|party|wager</t>
  </si>
  <si>
    <t>Biography|Comedy|Drama|History|Music</t>
  </si>
  <si>
    <t>Saving Mr. BanksÂ </t>
  </si>
  <si>
    <t>author|disney|loss of father|reference to walt disney|suppression of emotion</t>
  </si>
  <si>
    <t>Epic MovieÂ </t>
  </si>
  <si>
    <t>chocolate|chocolate factory|factory|orphan|student</t>
  </si>
  <si>
    <t>Transporter 2Â </t>
  </si>
  <si>
    <t>driver|french|kidnapping|police|sequel</t>
  </si>
  <si>
    <t>Action|Adventure|Family|Thriller</t>
  </si>
  <si>
    <t>Alex Rider: Operation StormbreakerÂ </t>
  </si>
  <si>
    <t>14 year old|british|gadget|spy|training</t>
  </si>
  <si>
    <t>EpicÂ </t>
  </si>
  <si>
    <t>father daughter relationship|forest|miniature person|shrinking|sword and fantasy</t>
  </si>
  <si>
    <t>OndineÂ </t>
  </si>
  <si>
    <t>celtic mythology|cottage|fisherman|irish|selkie</t>
  </si>
  <si>
    <t>AustraliaÂ </t>
  </si>
  <si>
    <t>australia|cattle|darwin|drover|japanese</t>
  </si>
  <si>
    <t>Enemy of the StateÂ </t>
  </si>
  <si>
    <t>congressman|lawyer|nsa|on the run|surveillance</t>
  </si>
  <si>
    <t>Paris, je t'aimeÂ </t>
  </si>
  <si>
    <t>baby|divorce|oscar wilde|pigalle|tourist</t>
  </si>
  <si>
    <t>Bloody SundayÂ </t>
  </si>
  <si>
    <t>civil rights|irish|march|northern ireland|protest march</t>
  </si>
  <si>
    <t>August RushÂ </t>
  </si>
  <si>
    <t>baby|cellist|genius|prodigy|rhapsody</t>
  </si>
  <si>
    <t>Comedy|Documentary|War</t>
  </si>
  <si>
    <t>ReligulousÂ </t>
  </si>
  <si>
    <t>catholic|christian|jew|muslim|religion</t>
  </si>
  <si>
    <t>The ScoreÂ </t>
  </si>
  <si>
    <t>partner|running|scepter|surveillance|thief</t>
  </si>
  <si>
    <t>FreakonomicsÂ </t>
  </si>
  <si>
    <t>cheating|economics|experiment|human nature|sumo wrestling</t>
  </si>
  <si>
    <t>All or NothingÂ </t>
  </si>
  <si>
    <t>love|neighbor|single parent|supermarket|working class</t>
  </si>
  <si>
    <t>Wild TargetÂ </t>
  </si>
  <si>
    <t>apprentice|assassin|hitman|kleptomaniac|thief</t>
  </si>
  <si>
    <t>BrÃ¼noÂ </t>
  </si>
  <si>
    <t>austrian|fame|fashion|gay lead character|mockumentary</t>
  </si>
  <si>
    <t>Sunshine CleaningÂ </t>
  </si>
  <si>
    <t>business|crime scene cleanup|private school|school|sister sister relationship</t>
  </si>
  <si>
    <t>The PossessionÂ </t>
  </si>
  <si>
    <t>basketball coach|box|jewish|rabbi|yard sale</t>
  </si>
  <si>
    <t>CaptiveÂ </t>
  </si>
  <si>
    <t>auto theft|based on true story|drug addict|kidnapping|violence</t>
  </si>
  <si>
    <t>Madagascar 3: Europe's Most WantedÂ </t>
  </si>
  <si>
    <t>animal|circus|island name in title|lemur|penguin</t>
  </si>
  <si>
    <t>Kevin Hart: Let Me ExplainÂ </t>
  </si>
  <si>
    <t>lying|montreal|reference to twitter|reference to youtube|toronto</t>
  </si>
  <si>
    <t>The GunmanÂ </t>
  </si>
  <si>
    <t>assassination|blood vomiting|death|hit squad|mercenary</t>
  </si>
  <si>
    <t>Money TalksÂ </t>
  </si>
  <si>
    <t>blood splatter|fistfight|murder|police|prison bus</t>
  </si>
  <si>
    <t>Eagle EyeÂ </t>
  </si>
  <si>
    <t>audio surveillance|death|pentagon|technology|twin brother</t>
  </si>
  <si>
    <t>Action|Adventure|Drama|History</t>
  </si>
  <si>
    <t>Dragon BladeÂ </t>
  </si>
  <si>
    <t>child fugitive|final battle|martial art|silk road|sword</t>
  </si>
  <si>
    <t>V for VendettaÂ </t>
  </si>
  <si>
    <t>dystopia|freedom|government|revolution|terrorist</t>
  </si>
  <si>
    <t>Adventure|Animation|Comedy</t>
  </si>
  <si>
    <t>The Simpsons MovieÂ </t>
  </si>
  <si>
    <t>alaska|dome|lake|pig|the simpsons</t>
  </si>
  <si>
    <t>Seven SamuraiÂ </t>
  </si>
  <si>
    <t>16th century|battle|japan|practice|samurai</t>
  </si>
  <si>
    <t>Street Fighter: The Legend of Chun-LiÂ </t>
  </si>
  <si>
    <t>chun li|crime fighter|gangster|mobster|rescue</t>
  </si>
  <si>
    <t>The Matrix RevolutionsÂ </t>
  </si>
  <si>
    <t>battle|epic|fight|future|machine</t>
  </si>
  <si>
    <t>Me and Orson WellesÂ </t>
  </si>
  <si>
    <t>high school|mercury theatre|opening night|school|theatre</t>
  </si>
  <si>
    <t>Star Wars: Episode III - Revenge of the SithÂ </t>
  </si>
  <si>
    <t>elongated cry of no|friends become enemies|kicked in the butt|robotic midwife|vision</t>
  </si>
  <si>
    <t>Spy GameÂ </t>
  </si>
  <si>
    <t>china|cia|cold war|friendship|retirement</t>
  </si>
  <si>
    <t>Dolphin Tale 2Â </t>
  </si>
  <si>
    <t>dolphin|latex gloves|medical scrubs|purple gloves|turtle</t>
  </si>
  <si>
    <t>Brooklyn RulesÂ </t>
  </si>
  <si>
    <t>1980s|friend|friendship|loyalty|mafia</t>
  </si>
  <si>
    <t>Wall Street: Money Never SleepsÂ </t>
  </si>
  <si>
    <t>corporate greed|crisis|economy|greed|mentor</t>
  </si>
  <si>
    <t>Post GradÂ </t>
  </si>
  <si>
    <t>graduation|graduation speech|title directed by female|tv studio|unemployment</t>
  </si>
  <si>
    <t>Sgt. BilkoÂ </t>
  </si>
  <si>
    <t>greenland|military|revenge|soldier|u.s. soldier</t>
  </si>
  <si>
    <t>Happily N'Ever AfterÂ </t>
  </si>
  <si>
    <t>apostrophe in title|cinderella|first of series|punctuation in title|three word title</t>
  </si>
  <si>
    <t>Action|Adventure|Comedy|Romance|Sci-Fi</t>
  </si>
  <si>
    <t>DeadpoolÂ </t>
  </si>
  <si>
    <t>based on comic book|breaking the fourth wall|mercenary|mutant|self healing</t>
  </si>
  <si>
    <t>Something's Gotta GiveÂ </t>
  </si>
  <si>
    <t>beach|dating|doctor|heart attack|weekend</t>
  </si>
  <si>
    <t>RockyÂ </t>
  </si>
  <si>
    <t>boxer|hometown hero|philadelphia pennsylvania|protective male|training</t>
  </si>
  <si>
    <t>PhilomenaÂ </t>
  </si>
  <si>
    <t>catholic|convent|gay love|gay relationship|irish adoption board</t>
  </si>
  <si>
    <t>HardflipÂ </t>
  </si>
  <si>
    <t>family relationships|loss of mother|san diego california|single mother|suicide attempt</t>
  </si>
  <si>
    <t>The Hills Have EyesÂ </t>
  </si>
  <si>
    <t>desert|horror movie remake|murder of family|rape|slasher</t>
  </si>
  <si>
    <t>In BrugesÂ </t>
  </si>
  <si>
    <t>bruges|bullet|hope|irish|tourist</t>
  </si>
  <si>
    <t>Marley &amp; MeÂ </t>
  </si>
  <si>
    <t>box office hit|dog|dog movie|florida|pet name in title</t>
  </si>
  <si>
    <t>RoarÂ </t>
  </si>
  <si>
    <t>chase|dead man|jungle|killing a lion|killing a tiger</t>
  </si>
  <si>
    <t>The SwindleÂ </t>
  </si>
  <si>
    <t>con|con artist|money|scam|sils maria</t>
  </si>
  <si>
    <t>13 Going on 30Â </t>
  </si>
  <si>
    <t>13 year old|13th birthday|30 year old|wish|year 1987</t>
  </si>
  <si>
    <t>Crime|Drama|Mystery|Romance</t>
  </si>
  <si>
    <t>The Best OfferÂ </t>
  </si>
  <si>
    <t>antique|art|heiress|older man younger woman relationship|plot twist</t>
  </si>
  <si>
    <t>FameÂ </t>
  </si>
  <si>
    <t>new york|performing arts|school|student|teacher</t>
  </si>
  <si>
    <t>MudÂ </t>
  </si>
  <si>
    <t>14 year old|boat|bounty hunter|boy|river</t>
  </si>
  <si>
    <t>Good Will HuntingÂ </t>
  </si>
  <si>
    <t>friend|genius|janitor|loss of wife|professor</t>
  </si>
  <si>
    <t>Documentary|History</t>
  </si>
  <si>
    <t>In the Shadow of the MoonÂ </t>
  </si>
  <si>
    <t>1960s|astronaut|moon|nasa|spacecraft accident</t>
  </si>
  <si>
    <t>Men of HonorÂ </t>
  </si>
  <si>
    <t>african american|amputee|navy|racial discrimination|racism</t>
  </si>
  <si>
    <t>GigliÂ </t>
  </si>
  <si>
    <t>gangster|hospital|lesbian|mob|thug</t>
  </si>
  <si>
    <t>This Is ItÂ </t>
  </si>
  <si>
    <t>2000s|box office hit|comeback|rehearsal|year 2009</t>
  </si>
  <si>
    <t>The History BoysÂ </t>
  </si>
  <si>
    <t>gay|headmaster|oxford|school|teacher</t>
  </si>
  <si>
    <t>Biography|Drama|History|Music</t>
  </si>
  <si>
    <t>AmadeusÂ </t>
  </si>
  <si>
    <t>1800s|classical composer|composer|first person narration|opera</t>
  </si>
  <si>
    <t>Half NelsonÂ </t>
  </si>
  <si>
    <t>bathroom|classroom|dialectics|drugs|student</t>
  </si>
  <si>
    <t>Mad Max Beyond ThunderdomeÂ </t>
  </si>
  <si>
    <t>arena|desert|fight|mad max|post apocalypse</t>
  </si>
  <si>
    <t>My Super Ex-GirlfriendÂ </t>
  </si>
  <si>
    <t>architect|boyfriend girlfriend relationship|superhero|superhero spoof|supernatural power</t>
  </si>
  <si>
    <t>25th HourÂ </t>
  </si>
  <si>
    <t>bar|dream|drug dealing|nightclub|widower</t>
  </si>
  <si>
    <t>42nd StreetÂ </t>
  </si>
  <si>
    <t>chorus girl|chorus line|director|gala premiere|song</t>
  </si>
  <si>
    <t>Action|Adventure|Horror|Sci-Fi</t>
  </si>
  <si>
    <t>DoomÂ </t>
  </si>
  <si>
    <t>commando unit|extra chromosome|first person shooter|special forces|teleportation</t>
  </si>
  <si>
    <t>The World Is Not EnoughÂ </t>
  </si>
  <si>
    <t>british|oil|scientist|terrorist|tycoon</t>
  </si>
  <si>
    <t>Tears of the SunÂ </t>
  </si>
  <si>
    <t>dictator|doctor|jungle|rebel|refugee</t>
  </si>
  <si>
    <t>AssassinsÂ </t>
  </si>
  <si>
    <t>assassin|floppy disk|modem|rival|russian</t>
  </si>
  <si>
    <t>Live Free or Die HardÂ </t>
  </si>
  <si>
    <t>fbi|hacker|independence day|police|terrorist</t>
  </si>
  <si>
    <t>Action|Biography|Drama|Thriller|War</t>
  </si>
  <si>
    <t>Lone SurvivorÂ </t>
  </si>
  <si>
    <t>courage|navy seal|outnumbered|shot multiple times|survival</t>
  </si>
  <si>
    <t>Remember the TitansÂ </t>
  </si>
  <si>
    <t>american football|based on true story|head coach|high school|school</t>
  </si>
  <si>
    <t>Kiss of the DragonÂ </t>
  </si>
  <si>
    <t>action hero|chinese|forced prostitution|one man army|title spoken by character</t>
  </si>
  <si>
    <t>Drama|History|Music|Romance|War</t>
  </si>
  <si>
    <t>Joyeux NoelÂ </t>
  </si>
  <si>
    <t>christmas|no man's land|soldier|trench|world war one</t>
  </si>
  <si>
    <t>Action|Adventure|Comedy|Romance</t>
  </si>
  <si>
    <t>Six Days Seven NightsÂ </t>
  </si>
  <si>
    <t>airplane|island|pilot|storm|thunderstorm</t>
  </si>
  <si>
    <t>HerculesÂ </t>
  </si>
  <si>
    <t>army|greek mythology|hercules|king|mercenary</t>
  </si>
  <si>
    <t>Drama|Fantasy|Romance|Sci-Fi</t>
  </si>
  <si>
    <t>Eternal Sunshine of the Spotless MindÂ </t>
  </si>
  <si>
    <t>borderline personality disorder|loneliness|memory|playing against type|retrograde narrative</t>
  </si>
  <si>
    <t>All About the BenjaminsÂ </t>
  </si>
  <si>
    <t>black comedy|bounty hunter|diamond|machismo|money</t>
  </si>
  <si>
    <t>The ApparitionÂ </t>
  </si>
  <si>
    <t>e mail|evil spirit|experiment|fear|supernatural</t>
  </si>
  <si>
    <t>Comedy|Crime|Musical</t>
  </si>
  <si>
    <t>ChicagoÂ </t>
  </si>
  <si>
    <t>fame|jail|jazz age|murder|vaudeville</t>
  </si>
  <si>
    <t>White ChicksÂ </t>
  </si>
  <si>
    <t>african american|crossdresser|fbi|undercover|vomiting</t>
  </si>
  <si>
    <t>JoeÂ </t>
  </si>
  <si>
    <t>alcoholic|cigarette smoking|father son relationship|teenage boy|woods</t>
  </si>
  <si>
    <t>Filly BrownÂ </t>
  </si>
  <si>
    <t>Bright Lights, Big CityÂ </t>
  </si>
  <si>
    <t>estranged wife|fashion show|magazine|new york city|writer</t>
  </si>
  <si>
    <t>Charlie and the Chocolate FactoryÂ </t>
  </si>
  <si>
    <t>chocolate|diminution|miniaturization|physical flexability|ticket</t>
  </si>
  <si>
    <t>SafeÂ </t>
  </si>
  <si>
    <t>bodyguard|gang war|russian|russian mafia|triad</t>
  </si>
  <si>
    <t>The AvengersÂ </t>
  </si>
  <si>
    <t>alien invasion|assassin|battle|iron man|soldier</t>
  </si>
  <si>
    <t>The OneÂ </t>
  </si>
  <si>
    <t>fight|multiverse|police|police officer|prison</t>
  </si>
  <si>
    <t>Don't Be Afraid of the DarkÂ </t>
  </si>
  <si>
    <t>basement|creature|disappearance|interior designer|mansion</t>
  </si>
  <si>
    <t>The Hitchhiker's Guide to the GalaxyÂ </t>
  </si>
  <si>
    <t>alien|friend|galaxy|hyperspace|spaceship</t>
  </si>
  <si>
    <t>The X Files: I Want to BelieveÂ </t>
  </si>
  <si>
    <t>fbi|priest|psychic|psychic vision|staff physician</t>
  </si>
  <si>
    <t>TomcatsÂ </t>
  </si>
  <si>
    <t>box office flop|critically bashed|dominatrix|friend|money</t>
  </si>
  <si>
    <t>The Twilight Saga: New MoonÂ </t>
  </si>
  <si>
    <t>forks washington|protecting a woman|title same as book|vampire|werewolf</t>
  </si>
  <si>
    <t>Man of SteelÂ </t>
  </si>
  <si>
    <t>based on comic book|british actor playing american character|final battle|origin of hero|reboot</t>
  </si>
  <si>
    <t>HomefrontÂ </t>
  </si>
  <si>
    <t>biker|biker gang|dea|dea agent|fight</t>
  </si>
  <si>
    <t>The Big ShortÂ </t>
  </si>
  <si>
    <t>bank|banking|finance|fraud|mortgage</t>
  </si>
  <si>
    <t>Adventure|Animation|Family|Thriller</t>
  </si>
  <si>
    <t>DinosaurÂ </t>
  </si>
  <si>
    <t>egg|iguanodon|lemur|meteor|nesting grounds</t>
  </si>
  <si>
    <t>Endless LoveÂ </t>
  </si>
  <si>
    <t>brother sister relationship|high school graduation|love|sparkler|unfaithful husband</t>
  </si>
  <si>
    <t>Tomorrow Never DiesÂ </t>
  </si>
  <si>
    <t>ex boyfriend ex girlfriend relationship|media tycoon|megalomaniac|official james bond series|world war three</t>
  </si>
  <si>
    <t>The Time MachineÂ </t>
  </si>
  <si>
    <t>hunter|scientist|time machine|time travel|time travel romance</t>
  </si>
  <si>
    <t>MoonrakerÂ </t>
  </si>
  <si>
    <t>astronaut|dog|official james bond series|space shuttle|space shuttle transported on a 747</t>
  </si>
  <si>
    <t>Blue Like JazzÂ </t>
  </si>
  <si>
    <t>church|college|color in title|philosophy|texas</t>
  </si>
  <si>
    <t>2 Fast 2 FuriousÂ </t>
  </si>
  <si>
    <t>bust|racing|shotgun|street racing|undercover agent</t>
  </si>
  <si>
    <t>WindtalkersÂ </t>
  </si>
  <si>
    <t>code|duty|steel helmet|u.s. marine|u.s. soldier</t>
  </si>
  <si>
    <t>Action|Fantasy|Sci-Fi|Thriller</t>
  </si>
  <si>
    <t>I, FrankensteinÂ </t>
  </si>
  <si>
    <t>army|creature|demon|frankenstein|gargoyle</t>
  </si>
  <si>
    <t>Adventure|Animation|Comedy|Family|Romance</t>
  </si>
  <si>
    <t>Rugrats in Paris: The MovieÂ </t>
  </si>
  <si>
    <t>amusement park|baby|france|paris france|villain</t>
  </si>
  <si>
    <t>Ocean's ElevenÂ </t>
  </si>
  <si>
    <t>card dealer|casino|criminal mastermind|recruiting|ulcer</t>
  </si>
  <si>
    <t>Raising Victor VargasÂ </t>
  </si>
  <si>
    <t>based on short film|manhattan new york city|urination|vomiting|watching television</t>
  </si>
  <si>
    <t>Hanging UpÂ </t>
  </si>
  <si>
    <t>actress|clown costume|magazine|party planner|soap opera actress</t>
  </si>
  <si>
    <t>The Three MusketeersÂ </t>
  </si>
  <si>
    <t>box office flop|cardinal richelieu|critically bashed|duel|musketeer</t>
  </si>
  <si>
    <t>Letters to JulietÂ </t>
  </si>
  <si>
    <t>chick flick|female protagonist|italian stereotype|man in a swimsuit|verona italy</t>
  </si>
  <si>
    <t>Revolutionary RoadÂ </t>
  </si>
  <si>
    <t>based on novel|children|connecticut|suburb|work</t>
  </si>
  <si>
    <t>Heaven Is for RealÂ </t>
  </si>
  <si>
    <t>based on true story|christ|christian|near death experience|pastor</t>
  </si>
  <si>
    <t>The MasterÂ </t>
  </si>
  <si>
    <t>drifter|past life regression|psychological testing|right hand man|scientology</t>
  </si>
  <si>
    <t>The Fisher KingÂ </t>
  </si>
  <si>
    <t>friendship|holy grail|massacre|redemption|video store</t>
  </si>
  <si>
    <t>The TerminatorÂ </t>
  </si>
  <si>
    <t>cyborg|future war|robot|shootout in a police station|urban setting</t>
  </si>
  <si>
    <t>Drama|Family|Musical|Romance</t>
  </si>
  <si>
    <t>Fiddler on the RoofÂ </t>
  </si>
  <si>
    <t>immigration|jewish|pogrom|tradition|tradition versus modernity</t>
  </si>
  <si>
    <t>Loaded Weapon 1Â </t>
  </si>
  <si>
    <t>cookie|detective|microfilm|parody|sergeant</t>
  </si>
  <si>
    <t>Comedy|Crime|Drama|Mystery|Romance</t>
  </si>
  <si>
    <t>The Barbarian InvasionsÂ </t>
  </si>
  <si>
    <t>cancer|dying|friend|money|socialist</t>
  </si>
  <si>
    <t>Crime|Drama|History|Romance</t>
  </si>
  <si>
    <t>Kama Sutra: A Tale of LoveÂ </t>
  </si>
  <si>
    <t>courtesan|friend|kama sutra|seduction|wedding</t>
  </si>
  <si>
    <t>X-Men Origins: WolverineÂ </t>
  </si>
  <si>
    <t>army|civil war|claw fight|commando|wolverine the character</t>
  </si>
  <si>
    <t>ShadowlandsÂ </t>
  </si>
  <si>
    <t>author|book|england|friend|oxford</t>
  </si>
  <si>
    <t>Ghost TownÂ </t>
  </si>
  <si>
    <t>bouquet of roses|bright light|cardiopulmonary resuscitation|ghost|white rose</t>
  </si>
  <si>
    <t>The WarlordsÂ </t>
  </si>
  <si>
    <t>assassination|blood brother|dynasty|general|stabbing a woman</t>
  </si>
  <si>
    <t>CloverfieldÂ </t>
  </si>
  <si>
    <t>brooklyn new york city|found footage|night vision|statue of liberty new york city|subway tunnel</t>
  </si>
  <si>
    <t>End of WatchÂ </t>
  </si>
  <si>
    <t>lapd|police|police officer|south central los angeles|street gang</t>
  </si>
  <si>
    <t>Sinister 2Â </t>
  </si>
  <si>
    <t>deputy|farmhouse|nightmare|private investigator|rural</t>
  </si>
  <si>
    <t>Imagine ThatÂ </t>
  </si>
  <si>
    <t>blanket|competition|family relationships|feather|sleepover</t>
  </si>
  <si>
    <t>All Is LostÂ </t>
  </si>
  <si>
    <t>boat|container|sea|shipping container|storm</t>
  </si>
  <si>
    <t>Road HardÂ </t>
  </si>
  <si>
    <t>girl in panties|panties|red panties|stand up comedy</t>
  </si>
  <si>
    <t>Harry Potter and the Order of the PhoenixÂ </t>
  </si>
  <si>
    <t>battle|magic|school|teacher|wizard</t>
  </si>
  <si>
    <t>Legally Blonde 2: Red, White &amp; BlondeÂ </t>
  </si>
  <si>
    <t>animal rights|congresswoman|doorman|transvestism|washington d.c.</t>
  </si>
  <si>
    <t>Comedy|Family|Fantasy|Romance</t>
  </si>
  <si>
    <t>Ella EnchantedÂ </t>
  </si>
  <si>
    <t>curse|fairy|obedience|prince|strong female character</t>
  </si>
  <si>
    <t>SouthpawÂ </t>
  </si>
  <si>
    <t>boxer|boxing training|death of wife|male in shower|rage</t>
  </si>
  <si>
    <t>Comedy|Drama|Family|Fantasy|Musical</t>
  </si>
  <si>
    <t>The Muppet Christmas CarolÂ </t>
  </si>
  <si>
    <t>christmas|christmas eve|miser|muppet|scrooge</t>
  </si>
  <si>
    <t>Adventure|Comedy|Family|Sci-Fi</t>
  </si>
  <si>
    <t>Sky HighÂ </t>
  </si>
  <si>
    <t>coming of age|friend|high school|sidekick|superpower</t>
  </si>
  <si>
    <t>The Purge: Election YearÂ </t>
  </si>
  <si>
    <t>cathedral|minister|presidential election|reference to george washington|ritual sacrifice</t>
  </si>
  <si>
    <t>Man on FireÂ </t>
  </si>
  <si>
    <t>bodyguard|journalist|kidnapping|mexico|police corruption</t>
  </si>
  <si>
    <t>The American PresidentÂ </t>
  </si>
  <si>
    <t>lobbyist|president|senator|state dinner|widower</t>
  </si>
  <si>
    <t>Get Over ItÂ </t>
  </si>
  <si>
    <t>basketball|dancer|high school|love triangle|shakespeare's a midsummer night's dream</t>
  </si>
  <si>
    <t>Adventure|Comedy|Drama|Romance</t>
  </si>
  <si>
    <t>The Brothers BloomÂ </t>
  </si>
  <si>
    <t>con man|eccentric|heiress|love|revenge</t>
  </si>
  <si>
    <t>For Your ConsiderationÂ </t>
  </si>
  <si>
    <t>actor|internet|make up|publicist|purim</t>
  </si>
  <si>
    <t>Action|Fantasy|Western</t>
  </si>
  <si>
    <t>The Warrior's WayÂ </t>
  </si>
  <si>
    <t>bullet time|explosion|knife throwing|throwing a knife|violence</t>
  </si>
  <si>
    <t>Date MovieÂ </t>
  </si>
  <si>
    <t>female protagonist|greek|overweight|spoof|wedding planner</t>
  </si>
  <si>
    <t>Big Trouble in Little ChinaÂ </t>
  </si>
  <si>
    <t>1980s|airport|cb radio|truck|truck driver</t>
  </si>
  <si>
    <t>Slumdog MillionaireÂ </t>
  </si>
  <si>
    <t>cheating|falling from height|murder|non professional cast|slum</t>
  </si>
  <si>
    <t>Notes on a ScandalÂ </t>
  </si>
  <si>
    <t>age difference|school|student|teacher|writing</t>
  </si>
  <si>
    <t>Iron Man 3Â </t>
  </si>
  <si>
    <t>armor|explosion|human bomb|missile attack|terrorist</t>
  </si>
  <si>
    <t>Biography|Drama|Family|History|Sport</t>
  </si>
  <si>
    <t>SecretariatÂ </t>
  </si>
  <si>
    <t>eccentric|horse racing|newspaper clipping|stallion|triple crown</t>
  </si>
  <si>
    <t>Fruitvale StationÂ </t>
  </si>
  <si>
    <t>22 year old|b.a.r.t.|bay area|birthday|police</t>
  </si>
  <si>
    <t>The Lake HouseÂ </t>
  </si>
  <si>
    <t>house|lake|letter|love across time|parallel time</t>
  </si>
  <si>
    <t>The Book of EliÂ </t>
  </si>
  <si>
    <t>blind|book|long take|post apocalypse|water</t>
  </si>
  <si>
    <t>Dangerous LiaisonsÂ </t>
  </si>
  <si>
    <t>catholic|corruption|emotional abuse|france|seduction</t>
  </si>
  <si>
    <t>The Forbidden KingdomÂ </t>
  </si>
  <si>
    <t>monkey king|staff|teenager|urination|warrior</t>
  </si>
  <si>
    <t>Dante's PeakÂ </t>
  </si>
  <si>
    <t>ash|escape|lava|mayor|volcano</t>
  </si>
  <si>
    <t>Once Upon a Time in MexicoÂ </t>
  </si>
  <si>
    <t>agent|cia|mariachi|mexican|president</t>
  </si>
  <si>
    <t>Drama|Horror|Mystery|Sci-Fi|Thriller</t>
  </si>
  <si>
    <t>10 Cloverfield LaneÂ </t>
  </si>
  <si>
    <t>alien|bunker|car crash|kidnapping|minimal cast</t>
  </si>
  <si>
    <t>Paper TownsÂ </t>
  </si>
  <si>
    <t>based on novel|female neighbor|friendship|travel|trip</t>
  </si>
  <si>
    <t>Comedy|Sci-Fi|Thriller</t>
  </si>
  <si>
    <t>The Stepford WivesÂ </t>
  </si>
  <si>
    <t>community|connecticut|fem bot|tv producer|writer</t>
  </si>
  <si>
    <t>Comedy|Drama|Mystery|Romance|Thriller|War</t>
  </si>
  <si>
    <t>Bon voyageÂ </t>
  </si>
  <si>
    <t>actress|bordeaux|german|heavy water|nazi</t>
  </si>
  <si>
    <t>American History XÂ </t>
  </si>
  <si>
    <t>curb stomping|neo nazi|prison|son dislikes mother's boyfriend|white supremacist</t>
  </si>
  <si>
    <t>CellularÂ </t>
  </si>
  <si>
    <t>cell phone|distress signal|family in danger|police|stealing a car</t>
  </si>
  <si>
    <t>Action|Comedy|Crime|Fantasy|Horror|Mystery|Sci-Fi|Thriller</t>
  </si>
  <si>
    <t>Dylan Dog: Dead of NightÂ </t>
  </si>
  <si>
    <t>close up of eyes|monster|quirkiness|supernatural|vomiting</t>
  </si>
  <si>
    <t>AnonymousÂ </t>
  </si>
  <si>
    <t>earl of oxford|play|queen|rebellion|shakespeare play</t>
  </si>
  <si>
    <t>Talk RadioÂ </t>
  </si>
  <si>
    <t>listener|neo nazi|radio|radio station|radio talk show</t>
  </si>
  <si>
    <t>Drama|Family|Music|Musical</t>
  </si>
  <si>
    <t>Black NativityÂ </t>
  </si>
  <si>
    <t>based on stage musical|based on the bible|christmas|color in title|nativity</t>
  </si>
  <si>
    <t>SpaceballsÂ </t>
  </si>
  <si>
    <t>parody|planet enclosed within shield|sci fi spoof|self referential|winnebago</t>
  </si>
  <si>
    <t>Hav PlentyÂ </t>
  </si>
  <si>
    <t>friend|new year's eve|screwball|self discovery|social differences</t>
  </si>
  <si>
    <t>Four RoomsÂ </t>
  </si>
  <si>
    <t>bellhop|coven|gangster|hotel|new year's eve</t>
  </si>
  <si>
    <t>21 Jump StreetÂ </t>
  </si>
  <si>
    <t>narcotics|parody|police|remake|undercover cop</t>
  </si>
  <si>
    <t>Get SmartÂ </t>
  </si>
  <si>
    <t>airplane|misunderstanding|obese woman|overweight woman|spy</t>
  </si>
  <si>
    <t>SlackersÂ </t>
  </si>
  <si>
    <t>blackmail|fall|love|nerd|scam</t>
  </si>
  <si>
    <t>Midnight SpecialÂ </t>
  </si>
  <si>
    <t>cult|father son relationship|gas station|on the run|supernatural ability</t>
  </si>
  <si>
    <t>Anywhere But HereÂ </t>
  </si>
  <si>
    <t>family relationships|female protagonist|nubile woman|policeman|teenager</t>
  </si>
  <si>
    <t>The Glimmer ManÂ </t>
  </si>
  <si>
    <t>detective|heavy rain|murder|partner|serial killer</t>
  </si>
  <si>
    <t>Baggage ClaimÂ </t>
  </si>
  <si>
    <t>Action|Comedy|Family</t>
  </si>
  <si>
    <t>The Spy Next DoorÂ </t>
  </si>
  <si>
    <t>chinese|cia|single mother|spy|terrorist</t>
  </si>
  <si>
    <t>CrankÂ </t>
  </si>
  <si>
    <t>assassin|cult film|doctor|heart|poison</t>
  </si>
  <si>
    <t>Only the StrongÂ </t>
  </si>
  <si>
    <t>capoeira|fight|fighting|martial arts|violence</t>
  </si>
  <si>
    <t>Drama|Horror|Sci-Fi</t>
  </si>
  <si>
    <t>I Am LegendÂ </t>
  </si>
  <si>
    <t>new york city|pandemic|post apocalypse|survivalist|virus</t>
  </si>
  <si>
    <t>Spirited AwayÂ </t>
  </si>
  <si>
    <t>anime|bathhouse|pig|spirit|work</t>
  </si>
  <si>
    <t>Nanny McPheeÂ </t>
  </si>
  <si>
    <t>father|governess|magic|nanny|widower</t>
  </si>
  <si>
    <t>Memoirs of a GeishaÂ </t>
  </si>
  <si>
    <t>coming of age|geisha|japan|jealousy|love</t>
  </si>
  <si>
    <t>Action|Adventure|Romance|Sci-Fi|Thriller</t>
  </si>
  <si>
    <t>The IslandÂ </t>
  </si>
  <si>
    <t>clone|environment|escape|island|lottery</t>
  </si>
  <si>
    <t>Over the HedgeÂ </t>
  </si>
  <si>
    <t>bear|food|forest|raccoon|turtle</t>
  </si>
  <si>
    <t>Beyond the SeaÂ </t>
  </si>
  <si>
    <t>bobby darin|career|love|marriage|sandra dee</t>
  </si>
  <si>
    <t>Comedy|Crime|Mystery|Romance</t>
  </si>
  <si>
    <t>The Curse of the Jade ScorpionÂ </t>
  </si>
  <si>
    <t>efficiency expert|insurance investigator|magician|scorpion|thief</t>
  </si>
  <si>
    <t>Tower HeistÂ </t>
  </si>
  <si>
    <t>apartment|fbi|fraud|heist|manager</t>
  </si>
  <si>
    <t>Straight Out of BrooklynÂ </t>
  </si>
  <si>
    <t>domestic violence|housing project|new york city|poverty|racism</t>
  </si>
  <si>
    <t>DevilÂ </t>
  </si>
  <si>
    <t>devil|elevator|hit and run|throat slitting|trapped in an elevator</t>
  </si>
  <si>
    <t>Tiny FurnitureÂ </t>
  </si>
  <si>
    <t>adult returns home|girl with glasses|hipster|shower|title directed by female</t>
  </si>
  <si>
    <t>The BelieverÂ </t>
  </si>
  <si>
    <t>jew|jewish nazi|nazism|racism|skinhead</t>
  </si>
  <si>
    <t>I Am Number FourÂ </t>
  </si>
  <si>
    <t>based on young adult novel|good versus evil|guardian|human alien|ohio</t>
  </si>
  <si>
    <t>PollockÂ </t>
  </si>
  <si>
    <t>1940s|artist|drinking|life magazine|painter</t>
  </si>
  <si>
    <t>Kung Pow: Enter the FistÂ </t>
  </si>
  <si>
    <t>chosen one|comic violence|intentionally bad|kung fu|stylized violence</t>
  </si>
  <si>
    <t>High CrimesÂ </t>
  </si>
  <si>
    <t>defense lawyer|lawyer|marine|murder|villager</t>
  </si>
  <si>
    <t>Let's Be CopsÂ </t>
  </si>
  <si>
    <t>friendship between men|impersonating a police officer|mobster|party|police officer</t>
  </si>
  <si>
    <t>Jeepers CreepersÂ </t>
  </si>
  <si>
    <t>demon|gore|record player|tattoo|wings</t>
  </si>
  <si>
    <t>The HelpÂ </t>
  </si>
  <si>
    <t>black servant|chocolate pie|jackson mississippi|maid|writing a novel</t>
  </si>
  <si>
    <t>QuartetÂ </t>
  </si>
  <si>
    <t>divorced couple|opera|reference to giuseppe verdi|retirement|senility</t>
  </si>
  <si>
    <t>Adventure|Biography|Drama</t>
  </si>
  <si>
    <t>The Other Side of HeavenÂ </t>
  </si>
  <si>
    <t>1950s|idaho|love|missionary|mormon</t>
  </si>
  <si>
    <t>The FlintstonesÂ </t>
  </si>
  <si>
    <t>1000000 b.c.|box office hit|lawn mowing|product placement|stone age</t>
  </si>
  <si>
    <t>Moonrise KingdomÂ </t>
  </si>
  <si>
    <t>1960s|boy scouts|boy scouts camp|coming of age|young love</t>
  </si>
  <si>
    <t>City HallÂ </t>
  </si>
  <si>
    <t>drug dealer|mayor|new york city|probation|scandal</t>
  </si>
  <si>
    <t>Biography|Crime|Documentary|History|Thriller</t>
  </si>
  <si>
    <t>Man on WireÂ </t>
  </si>
  <si>
    <t>new york city|passion|reenactment|rooftop|tower</t>
  </si>
  <si>
    <t>The CureÂ </t>
  </si>
  <si>
    <t>breasts|interrogation|investigation|murder|watching television</t>
  </si>
  <si>
    <t>The Best of MeÂ </t>
  </si>
  <si>
    <t>adultery|based on novel|heart transplant|infidelity|protective male</t>
  </si>
  <si>
    <t>The Peanuts MovieÂ </t>
  </si>
  <si>
    <t>dog|girl|imagination|peanuts|red hair</t>
  </si>
  <si>
    <t>The FogÂ </t>
  </si>
  <si>
    <t>california|fog|leper|lighthouse|ship</t>
  </si>
  <si>
    <t>DoubtÂ </t>
  </si>
  <si>
    <t>boy|catholic|nun|priest|student</t>
  </si>
  <si>
    <t>Crime|Drama|Romance</t>
  </si>
  <si>
    <t>Hurricane StreetsÂ </t>
  </si>
  <si>
    <t>gang|new mexico|prison|smuggling|theft</t>
  </si>
  <si>
    <t>Comedy|Drama|Romance|Sci-Fi</t>
  </si>
  <si>
    <t>Blast from the PastÂ </t>
  </si>
  <si>
    <t>1960s|bomb shelter|cuban missile crisis|food|naive man</t>
  </si>
  <si>
    <t>Fast FiveÂ </t>
  </si>
  <si>
    <t>drug lord|drugs|federal agent|heist|police</t>
  </si>
  <si>
    <t>Renaissance ManÂ </t>
  </si>
  <si>
    <t>army|basic training|reference to shakespeare's hamlet|teacher|u.s. army</t>
  </si>
  <si>
    <t>The Oxford MurdersÂ </t>
  </si>
  <si>
    <t>landlady|lecture|murder|oxford university|symbol</t>
  </si>
  <si>
    <t>I Love You, Beth CooperÂ </t>
  </si>
  <si>
    <t>cheerleader|party|popular girl|speech|valedictorian</t>
  </si>
  <si>
    <t>The World's Fastest IndianÂ </t>
  </si>
  <si>
    <t>mortgage|motorcycle|speed|trailer|utah</t>
  </si>
  <si>
    <t>PaparazziÂ </t>
  </si>
  <si>
    <t>actor|coma|movie star|paparazzi|revenge</t>
  </si>
  <si>
    <t>The Bourne IdentityÂ </t>
  </si>
  <si>
    <t>amnesia|assassin|money|political thriller|three word title</t>
  </si>
  <si>
    <t>FridayÂ </t>
  </si>
  <si>
    <t>bully|drug dealer|first part|neighbor|neighborhood</t>
  </si>
  <si>
    <t>Transformers: Age of ExtinctionÂ </t>
  </si>
  <si>
    <t>blockbuster|bumblebee the character|semi truck and trailer|texas|truck</t>
  </si>
  <si>
    <t>Fantasy|Horror|Mystery</t>
  </si>
  <si>
    <t>The Midnight Meat TrainÂ </t>
  </si>
  <si>
    <t>butcher|girlfriend|mute character|photographer|subway</t>
  </si>
  <si>
    <t>The Hudsucker ProxyÂ </t>
  </si>
  <si>
    <t>art deco|board of directors|industry|mail|stock</t>
  </si>
  <si>
    <t>Adventure|Comedy|Family|Mystery|Sci-Fi</t>
  </si>
  <si>
    <t>Men in BlackÂ </t>
  </si>
  <si>
    <t>alien|box office hit|flying saucer|laser gun|wisecrack humor</t>
  </si>
  <si>
    <t>Dirty GrandpaÂ </t>
  </si>
  <si>
    <t>female removes her clothes|fondling|voyeur|voyeurism|white panties</t>
  </si>
  <si>
    <t>CleanÂ </t>
  </si>
  <si>
    <t>jail|junkie|money|motel|singer</t>
  </si>
  <si>
    <t>Underworld: AwakeningÂ </t>
  </si>
  <si>
    <t>battle|cryogenics|detective|scientist|vampire</t>
  </si>
  <si>
    <t>Mystery|Romance|Thriller</t>
  </si>
  <si>
    <t>FascinationÂ </t>
  </si>
  <si>
    <t>death|love|marriage|secret|suspicion</t>
  </si>
  <si>
    <t>Hotel Transylvania 2Â </t>
  </si>
  <si>
    <t>california|dracula|hotel|transylvania|vampire</t>
  </si>
  <si>
    <t>Friday the 13th Part 2Â </t>
  </si>
  <si>
    <t>ice pick|jason voorhees|lake|pitchfork|shack</t>
  </si>
  <si>
    <t>EnoughÂ </t>
  </si>
  <si>
    <t>abusive husband|escape|intimate partner homicide|marriage|woman wearing only a man's shirt</t>
  </si>
  <si>
    <t>Action|Adventure|Fantasy|Horror|Sci-Fi|Thriller</t>
  </si>
  <si>
    <t>Blade: TrinityÂ </t>
  </si>
  <si>
    <t>blade|blood|dracula|vampire hunter|vampire slayer</t>
  </si>
  <si>
    <t>This Is the EndÂ </t>
  </si>
  <si>
    <t>apocalypse|celebrity|ensemble cast|party|rapture</t>
  </si>
  <si>
    <t>Adventure|Comedy|Crime|Drama|Family</t>
  </si>
  <si>
    <t>Baby's Day OutÂ </t>
  </si>
  <si>
    <t>baby|baby boy|kidnapping|kidnapping a child|taxi</t>
  </si>
  <si>
    <t>Dream HouseÂ </t>
  </si>
  <si>
    <t>closet|father daughter relationship|psychiatric hospital|real life sisters playing sisters|train</t>
  </si>
  <si>
    <t>Get CarterÂ </t>
  </si>
  <si>
    <t>affair|car crash|enforcer|funeral|murder</t>
  </si>
  <si>
    <t>Adventure|Animation|Drama|Family|Musical</t>
  </si>
  <si>
    <t>The Lion KingÂ </t>
  </si>
  <si>
    <t>king|prince|scar|uncle|unnecessary guilt</t>
  </si>
  <si>
    <t>Code 46Â </t>
  </si>
  <si>
    <t>genetics|i.d.|love|sphinx|totalitarian</t>
  </si>
  <si>
    <t>Wrath of the TitansÂ </t>
  </si>
  <si>
    <t>ares|hades|titan|underworld|zeus</t>
  </si>
  <si>
    <t>FirestarterÂ </t>
  </si>
  <si>
    <t>captain|experiment|fire|psychic|secret government agency</t>
  </si>
  <si>
    <t>The HauntingÂ </t>
  </si>
  <si>
    <t>greenhouse|haunted house|horror movie remake|mansion|old house</t>
  </si>
  <si>
    <t>Just VisitingÂ </t>
  </si>
  <si>
    <t>alternate history|alternate timeline|flatulence|future time travel|time travel comedy</t>
  </si>
  <si>
    <t>Action|Adventure|Animation|Family|Sci-Fi|Thriller</t>
  </si>
  <si>
    <t>SteamboyÂ </t>
  </si>
  <si>
    <t>19th century|ball|boy|inventor|steam</t>
  </si>
  <si>
    <t>Action|Crime|Drama|Sci-Fi|Thriller</t>
  </si>
  <si>
    <t>LooperÂ </t>
  </si>
  <si>
    <t>chase|future|surprise ending|time loop|time travel</t>
  </si>
  <si>
    <t>Adventure|Family|Fantasy|Music|Musical</t>
  </si>
  <si>
    <t>The WizÂ </t>
  </si>
  <si>
    <t>melancholy|new york city|sadness|teacher|wizard</t>
  </si>
  <si>
    <t>Halloween III: Season of the WitchÂ </t>
  </si>
  <si>
    <t>doctor|factory|halloween|holiday horror|stonehenge</t>
  </si>
  <si>
    <t>LockoutÂ </t>
  </si>
  <si>
    <t>bodyguard|maximum security prison|outer space|president|prison</t>
  </si>
  <si>
    <t>Witless ProtectionÂ </t>
  </si>
  <si>
    <t>fbi|polo|possum|sheriff|shotgun</t>
  </si>
  <si>
    <t>The ConjuringÂ </t>
  </si>
  <si>
    <t>based on true story|farmhouse|paranormal investigator|rhode island|supernatural power</t>
  </si>
  <si>
    <t>Kit Kittredge: An American GirlÂ </t>
  </si>
  <si>
    <t>boarding house|girl|great depression|house|ohio</t>
  </si>
  <si>
    <t>American DesiÂ </t>
  </si>
  <si>
    <t>college|desi|heritage|india|indian american</t>
  </si>
  <si>
    <t>How to Train Your DragonÂ </t>
  </si>
  <si>
    <t>dragon|island|training|viking|village</t>
  </si>
  <si>
    <t>BirthÂ </t>
  </si>
  <si>
    <t>birthday|boy|dead husband|death|widow</t>
  </si>
  <si>
    <t>We Are Your FriendsÂ </t>
  </si>
  <si>
    <t>box office flop|critically bashed|male objectification|narcissism|wannabe dj</t>
  </si>
  <si>
    <t>Drama|Fantasy|Horror</t>
  </si>
  <si>
    <t>Interview with the Vampire: The Vampire ChroniclesÂ </t>
  </si>
  <si>
    <t>betrayal|dangerous friend|gothic|monster as victim|vampire</t>
  </si>
  <si>
    <t>End of the SpearÂ </t>
  </si>
  <si>
    <t>death|missionary|spear|speared to death|tribe</t>
  </si>
  <si>
    <t>The Place Beyond the PinesÂ </t>
  </si>
  <si>
    <t>bank|carnival|motorcycle|police|rookie cop</t>
  </si>
  <si>
    <t>Action|Sport</t>
  </si>
  <si>
    <t>CrossoverÂ </t>
  </si>
  <si>
    <t>african american|basketball|basketball movie|critically bashed|tv commercial</t>
  </si>
  <si>
    <t>Adventure|Fantasy|Mystery</t>
  </si>
  <si>
    <t>The Imaginarium of Doctor ParnassusÂ </t>
  </si>
  <si>
    <t>birthday|bridge|midget|rescue|sideshow</t>
  </si>
  <si>
    <t>Of Gods and MenÂ </t>
  </si>
  <si>
    <t>catholic church|community|monastery|monk|terrorist</t>
  </si>
  <si>
    <t>Resident EvilÂ </t>
  </si>
  <si>
    <t>amnesia|quarantine|special forces|virus|zombie</t>
  </si>
  <si>
    <t>Bringing Down the HouseÂ </t>
  </si>
  <si>
    <t>divorce|lawyer|spanking|villain arrested|wrongful conviction</t>
  </si>
  <si>
    <t>The SentinelÂ </t>
  </si>
  <si>
    <t>first lady|framed|investigation|president|secret service</t>
  </si>
  <si>
    <t>The Devil Wears PradaÂ </t>
  </si>
  <si>
    <t>fashion|fashion industry|magazine|new york city|publishing</t>
  </si>
  <si>
    <t>Comedy|Drama|Fantasy|Horror</t>
  </si>
  <si>
    <t>TrollhunterÂ </t>
  </si>
  <si>
    <t>bear|cameraman|hunter|secret government agency|troll</t>
  </si>
  <si>
    <t>Jack and JillÂ </t>
  </si>
  <si>
    <t>advertising|advertising executive|commercial|protective male|twins</t>
  </si>
  <si>
    <t>Action|Animation|Comedy|Crime|Family</t>
  </si>
  <si>
    <t>Hoodwinked!Â </t>
  </si>
  <si>
    <t>animal|axe|red riding hood|wolf|woodsman</t>
  </si>
  <si>
    <t>Safe HavenÂ </t>
  </si>
  <si>
    <t>abusive husband|chick flick|north carolina|secret|widower</t>
  </si>
  <si>
    <t>Blood TiesÂ </t>
  </si>
  <si>
    <t>1970s|flashback|love|money|murder</t>
  </si>
  <si>
    <t>ShowgirlsÂ </t>
  </si>
  <si>
    <t>cult film|lap dance|lap dancing|stripper|striptease</t>
  </si>
  <si>
    <t>The Scarlet LetterÂ </t>
  </si>
  <si>
    <t>17th century|adultery|letter|pubic hair|swimming</t>
  </si>
  <si>
    <t>Away We GoÂ </t>
  </si>
  <si>
    <t>baby|children|friend|love|road trip</t>
  </si>
  <si>
    <t>Ghosts of MississippiÂ </t>
  </si>
  <si>
    <t>activist|assassin|civil rights|trial|widow</t>
  </si>
  <si>
    <t>The StatementÂ </t>
  </si>
  <si>
    <t>eiffel tower|nazi|police|ritual|stew</t>
  </si>
  <si>
    <t>Action|Horror|Mystery|Sci-Fi|Thriller</t>
  </si>
  <si>
    <t>PandorumÂ </t>
  </si>
  <si>
    <t>future|mission|space|spaceship|survival</t>
  </si>
  <si>
    <t>Crime|Romance|Thriller</t>
  </si>
  <si>
    <t>The Thomas Crown AffairÂ </t>
  </si>
  <si>
    <t>art|insurance investigator|martinique|painting|trust</t>
  </si>
  <si>
    <t>Best in ShowÂ </t>
  </si>
  <si>
    <t>dog show|gay|gay character|gay couple|gay interest</t>
  </si>
  <si>
    <t>AdmissionÂ </t>
  </si>
  <si>
    <t>adoption|female protagonist|princeton university|wedding|working women</t>
  </si>
  <si>
    <t>Comedy|Family|Fantasy|Music|Romance</t>
  </si>
  <si>
    <t>Freaky FridayÂ </t>
  </si>
  <si>
    <t>body swap|camera shot of feet|foot closeup|reference to keith richards|reference to the rolling stones</t>
  </si>
  <si>
    <t>Comedy|Fantasy|Horror|Romance</t>
  </si>
  <si>
    <t>Bride of ChuckyÂ </t>
  </si>
  <si>
    <t>blood|doll|gore|murder|serial killer</t>
  </si>
  <si>
    <t>Adventure|Comedy|Drama</t>
  </si>
  <si>
    <t>Fear and Loathing in Las VegasÂ </t>
  </si>
  <si>
    <t>american dream|convertible|drugs|journalist|lawyer</t>
  </si>
  <si>
    <t>Comedy|Family|Fantasy|Sci-Fi</t>
  </si>
  <si>
    <t>Les couloirs du temps: Les visiteurs IIÂ </t>
  </si>
  <si>
    <t>jewel|knight|magical potion|sequel|time travel comedy</t>
  </si>
  <si>
    <t>The Woman in BlackÂ </t>
  </si>
  <si>
    <t>afterlife|baby boy|bird in a cage|ghost|reunited family</t>
  </si>
  <si>
    <t>Action|Family|Sport</t>
  </si>
  <si>
    <t>Speed RacerÂ </t>
  </si>
  <si>
    <t>based on anime|based on cartoon|gadget car|racer|speed</t>
  </si>
  <si>
    <t>Drama|Family|Musical</t>
  </si>
  <si>
    <t>Oliver!Â </t>
  </si>
  <si>
    <t>abuse|child|orphan|orphanage|pickpocket</t>
  </si>
  <si>
    <t>The InsiderÂ </t>
  </si>
  <si>
    <t>cbs|cbs news|research|tobacco|whistleblower</t>
  </si>
  <si>
    <t>BacheloretteÂ </t>
  </si>
  <si>
    <t>bachelorette party|drug use|high school|overdose|wedding dress</t>
  </si>
  <si>
    <t>FlightÂ </t>
  </si>
  <si>
    <t>airline|flight|flight attendant|lawyer|pilot</t>
  </si>
  <si>
    <t>Zathura: A Space AdventureÂ </t>
  </si>
  <si>
    <t>2000s|coke|meeting future self|reference to spongebob squarepants|sony</t>
  </si>
  <si>
    <t>Crime|Drama|Western</t>
  </si>
  <si>
    <t>The PropositionÂ </t>
  </si>
  <si>
    <t>aborigine|foreboding|gang|hideout|outlaw</t>
  </si>
  <si>
    <t>Action|Adventure|Comedy|Music|Thriller</t>
  </si>
  <si>
    <t>IshtarÂ </t>
  </si>
  <si>
    <t>cia|emir|hotel|map|morocco</t>
  </si>
  <si>
    <t>The Hotel New HampshireÂ </t>
  </si>
  <si>
    <t>football|hotel|teenage girl|terrorist|wien</t>
  </si>
  <si>
    <t>The MusketeerÂ </t>
  </si>
  <si>
    <t>guard|king|murder|musketeer|swordsman</t>
  </si>
  <si>
    <t>You Will Meet a Tall Dark StrangerÂ </t>
  </si>
  <si>
    <t>call girl|charlatan|fortune teller|manuscript|writer</t>
  </si>
  <si>
    <t>Meet the SpartansÂ </t>
  </si>
  <si>
    <t>king|persian|spartan|training|xerxes</t>
  </si>
  <si>
    <t>Lock, Stock and Two Smoking BarrelsÂ </t>
  </si>
  <si>
    <t>antique|cockney accent|hatchet|money|shotgun</t>
  </si>
  <si>
    <t>The Legend of SuriyothaiÂ </t>
  </si>
  <si>
    <t>16th century|burmese|invasion|queen|thailand</t>
  </si>
  <si>
    <t>JunoÂ </t>
  </si>
  <si>
    <t>adoption|baby|friend|pregnancy|school</t>
  </si>
  <si>
    <t>Toy Story 2Â </t>
  </si>
  <si>
    <t>collector|dog|friend|rescue|toy</t>
  </si>
  <si>
    <t>The SoloistÂ </t>
  </si>
  <si>
    <t>columnist|journalist|los angeles times|musician|wearing a traffic cone as a hat</t>
  </si>
  <si>
    <t>Mr 3000Â </t>
  </si>
  <si>
    <t>baseball|baseball movie|cartoon on tv|dodge viper|retirement</t>
  </si>
  <si>
    <t>The ContenderÂ </t>
  </si>
  <si>
    <t>bridge|governor|political thriller|president|vice president</t>
  </si>
  <si>
    <t>ChappieÂ </t>
  </si>
  <si>
    <t>artificial intelligence|consciousness|future|mind uploading|robot</t>
  </si>
  <si>
    <t>Adventure|Comedy|Fantasy|Sci-Fi</t>
  </si>
  <si>
    <t>Time BanditsÂ </t>
  </si>
  <si>
    <t>cult director|dwarf|robin hood|satire|treasure</t>
  </si>
  <si>
    <t>The Conjuring 2Â </t>
  </si>
  <si>
    <t>based on supposedly true story|house|paranormal investigating|psychic|second part</t>
  </si>
  <si>
    <t>Action|Crime|Mystery|Romance|Thriller</t>
  </si>
  <si>
    <t>Conspiracy TheoryÂ </t>
  </si>
  <si>
    <t>conspiracy|fbi|mk ultra|newsletter|taxi</t>
  </si>
  <si>
    <t>Bad TeacherÂ </t>
  </si>
  <si>
    <t>boob job|breast enlargement|breast surgery|cheating on a test|ejaculation</t>
  </si>
  <si>
    <t>S.W.A.T.Â </t>
  </si>
  <si>
    <t>hostage|police|prison|swat team|training</t>
  </si>
  <si>
    <t>Action|Comedy|Sport</t>
  </si>
  <si>
    <t>Here Comes the BoomÂ </t>
  </si>
  <si>
    <t>claim in title|high school|mixed martial arts|ultimate fighting championship|underdog</t>
  </si>
  <si>
    <t>Stranger Than FictionÂ </t>
  </si>
  <si>
    <t>author|fate|novelist|professor|writer</t>
  </si>
  <si>
    <t>The Taking of Pelham 1 2 3Â </t>
  </si>
  <si>
    <t>hijack|hostage|ransom|subway|train</t>
  </si>
  <si>
    <t>Better Luck TomorrowÂ </t>
  </si>
  <si>
    <t>asian american|high school|overachiever|pubic hair|vomiting</t>
  </si>
  <si>
    <t>Harriet the SpyÂ </t>
  </si>
  <si>
    <t>binoculars|child spy|notebook|secret|spy</t>
  </si>
  <si>
    <t>The FPÂ </t>
  </si>
  <si>
    <t>abbreviation in title|based on short film|competition dancing|dystopia|location in title</t>
  </si>
  <si>
    <t>Comedy|Family|Sci-Fi</t>
  </si>
  <si>
    <t>Superbabies: Baby Geniuses 2Â </t>
  </si>
  <si>
    <t>computer|good versus evil|mind control|science experiment|sequel</t>
  </si>
  <si>
    <t>The Devil's AdvocateÂ </t>
  </si>
  <si>
    <t>deal with the devil|lawyer|money|reality|supernatural power</t>
  </si>
  <si>
    <t>Biography|Drama|History|Thriller</t>
  </si>
  <si>
    <t>The Last King of ScotlandÂ </t>
  </si>
  <si>
    <t>1970s|assassination|doctor|scottish|ugandan</t>
  </si>
  <si>
    <t>Final Destination 5Â </t>
  </si>
  <si>
    <t>blood splatter|death|eyeball run over by car|latex gloves|suspension bridge</t>
  </si>
  <si>
    <t>The JacketÂ </t>
  </si>
  <si>
    <t>gulf war veteran|morgue|shot in the head|vermont|veteran</t>
  </si>
  <si>
    <t>Black MassÂ </t>
  </si>
  <si>
    <t>based on true story|boston massachusetts|fbi agent|gangster|true crime</t>
  </si>
  <si>
    <t>The CollectionÂ </t>
  </si>
  <si>
    <t>booby trap|brainwashing|mercenary|serial killer|trap</t>
  </si>
  <si>
    <t>PonyoÂ </t>
  </si>
  <si>
    <t>children adventure|magical realism|sea goddess|small town|tsunami</t>
  </si>
  <si>
    <t>The Spanish PrisonerÂ </t>
  </si>
  <si>
    <t>brother sister relationship|extradition|fbi|japanese tourist|secret</t>
  </si>
  <si>
    <t>Only God ForgivesÂ </t>
  </si>
  <si>
    <t>brutal cop|drug dealer|punishment|thai boxing|vengeance</t>
  </si>
  <si>
    <t>Down to EarthÂ </t>
  </si>
  <si>
    <t>angel|butler|heaven|manhattan new york city|reincarnation</t>
  </si>
  <si>
    <t>WarriorÂ </t>
  </si>
  <si>
    <t>alcoholic|mixed martial arts|return home|tournament|underdog</t>
  </si>
  <si>
    <t>WildÂ </t>
  </si>
  <si>
    <t>female protagonist|grief|hiking|loss of mother|mother daughter relationship</t>
  </si>
  <si>
    <t>Ordinary PeopleÂ </t>
  </si>
  <si>
    <t>choir|death|friend|suicide|therapy</t>
  </si>
  <si>
    <t>The PunisherÂ </t>
  </si>
  <si>
    <t>death|family reunion|fbi|fbi agent|vigilante</t>
  </si>
  <si>
    <t>Grosse Pointe BlankÂ </t>
  </si>
  <si>
    <t>assassin|high school|high school reunion|reunion|suburb</t>
  </si>
  <si>
    <t>Menace II SocietyÂ </t>
  </si>
  <si>
    <t>1990s|escape|graduation|hustler|street</t>
  </si>
  <si>
    <t>Bangkok DangerousÂ </t>
  </si>
  <si>
    <t>deaf|hitman|nightclub|pickpocket|rules of profession</t>
  </si>
  <si>
    <t>Nine QueensÂ </t>
  </si>
  <si>
    <t>con artist|hotel|partner|scam|stamp</t>
  </si>
  <si>
    <t>American Pie 2Â </t>
  </si>
  <si>
    <t>beach|beach house|college|party|student</t>
  </si>
  <si>
    <t>Adventure|Drama|History|Romance</t>
  </si>
  <si>
    <t>AgoraÂ </t>
  </si>
  <si>
    <t>christian|love|philosophy|prefect|slave</t>
  </si>
  <si>
    <t>An American CarolÂ </t>
  </si>
  <si>
    <t>arab stereotype|box office flop|documentary filmmaker|filmmaker|terrorist</t>
  </si>
  <si>
    <t>A Nightmare on Elm Street 2: Freddy's RevengeÂ </t>
  </si>
  <si>
    <t>freddy krueger|gay|gay subtext|homoeroticism|jock strap</t>
  </si>
  <si>
    <t>Being John MalkovichÂ </t>
  </si>
  <si>
    <t>body swap|magical realism|portal|puppeteer|surrealism</t>
  </si>
  <si>
    <t>Biography|Drama|Romance|Sport</t>
  </si>
  <si>
    <t>PrefontaineÂ </t>
  </si>
  <si>
    <t>long distance runner|olympics|oregon|runner|watching television</t>
  </si>
  <si>
    <t>The InternshipÂ </t>
  </si>
  <si>
    <t>actor's picture shown in credits|animated credits|google|internship|still images in end credits</t>
  </si>
  <si>
    <t>Action|Adventure|Comedy|Family|Mystery</t>
  </si>
  <si>
    <t>National TreasureÂ </t>
  </si>
  <si>
    <t>declaration of independence|secret society|treasure|treasure hunt|treasure hunter</t>
  </si>
  <si>
    <t>Gun ShyÂ </t>
  </si>
  <si>
    <t>colombian|enema|group therapy|murder|nurse</t>
  </si>
  <si>
    <t>MaloneÂ </t>
  </si>
  <si>
    <t>assassin|box office flop|cia|farmer|power</t>
  </si>
  <si>
    <t>SelenaÂ </t>
  </si>
  <si>
    <t>latin music|marriage|on tour|singer|tejano</t>
  </si>
  <si>
    <t>The Out-of-TownersÂ </t>
  </si>
  <si>
    <t>job interview|manhattan new york city|new york city|remake|sausage</t>
  </si>
  <si>
    <t>ArgoÂ </t>
  </si>
  <si>
    <t>1970s|cia|f word|u.s. embassy|year 1979</t>
  </si>
  <si>
    <t>Brigham CityÂ </t>
  </si>
  <si>
    <t>fbi agent|mormon|prayer|sheriff|utah</t>
  </si>
  <si>
    <t>Lonesome JimÂ </t>
  </si>
  <si>
    <t>bail|coma|dart board|indiana|ladder factory</t>
  </si>
  <si>
    <t>Olympus Has FallenÂ </t>
  </si>
  <si>
    <t>political thriller|politics|president|speaker of the house|u.s. president</t>
  </si>
  <si>
    <t>Gods and GeneralsÂ </t>
  </si>
  <si>
    <t>confederacy|hero|prequel|stonewall jackson|war hero</t>
  </si>
  <si>
    <t>Fantasy|Mystery|Romance|Sci-Fi|Thriller</t>
  </si>
  <si>
    <t>Vanilla SkyÂ </t>
  </si>
  <si>
    <t>death|dream|love|lynchian|reality</t>
  </si>
  <si>
    <t>Action|Drama|Sport</t>
  </si>
  <si>
    <t>Days of ThunderÂ </t>
  </si>
  <si>
    <t>driver|hot shot|racing|stock car driver|team</t>
  </si>
  <si>
    <t>Real Women Have CurvesÂ </t>
  </si>
  <si>
    <t>education|factory|high school|mexican american|religious icon</t>
  </si>
  <si>
    <t>The Scorch TrialsÂ </t>
  </si>
  <si>
    <t>desert|disease|escape|resistance|virus</t>
  </si>
  <si>
    <t>Action|Adventure|Animation|Comedy|Family|Fantasy</t>
  </si>
  <si>
    <t>Puss in BootsÂ </t>
  </si>
  <si>
    <t>betrayal|egg|friend|goose|hero</t>
  </si>
  <si>
    <t>Raiders of the Lost ArkÂ </t>
  </si>
  <si>
    <t>archeological dig|archeologist|ark of the covenant|egypt|nazi</t>
  </si>
  <si>
    <t>MoonÂ </t>
  </si>
  <si>
    <t>computer|contract|earth|moon|solitude</t>
  </si>
  <si>
    <t>Triple 9Â </t>
  </si>
  <si>
    <t>betrayal|corrupt cop|heist|murder of a police officer|police detective</t>
  </si>
  <si>
    <t>Rise of the Planet of the ApesÂ </t>
  </si>
  <si>
    <t>alzheimer's disease|ape|chimpanzee|fire|when animals attack</t>
  </si>
  <si>
    <t>The AmericanÂ </t>
  </si>
  <si>
    <t>ambush|assassin|priest|prostitute|sweden</t>
  </si>
  <si>
    <t>Flight of the IntruderÂ </t>
  </si>
  <si>
    <t>bombardier|pilot|u.s. navy|vietnam|vietnam war</t>
  </si>
  <si>
    <t>HookÂ </t>
  </si>
  <si>
    <t>1990s|caught in a net|children|duel|hero</t>
  </si>
  <si>
    <t>MagnoliaÂ </t>
  </si>
  <si>
    <t>abusive father|coincidence|fictional game show|fictional quiz show|multiple storyline</t>
  </si>
  <si>
    <t>Action|Crime|Drama|Mystery|Sci-Fi|Thriller</t>
  </si>
  <si>
    <t>CriminalÂ </t>
  </si>
  <si>
    <t>cia|husband wife relationship|memory|tied up while barefoot|violence</t>
  </si>
  <si>
    <t>Adventure|Animation|Comedy|Drama|Family|Fantasy</t>
  </si>
  <si>
    <t>Inside OutÂ </t>
  </si>
  <si>
    <t>anger|joy|memory|running away|sadness</t>
  </si>
  <si>
    <t>Jesus' SonÂ </t>
  </si>
  <si>
    <t>hospital|love|mennonite|shower|song</t>
  </si>
  <si>
    <t>Things to Do in Denver When You're DeadÂ </t>
  </si>
  <si>
    <t>death|finger gun|video message|what happened to epilogue|wheelchair</t>
  </si>
  <si>
    <t>Promised LandÂ </t>
  </si>
  <si>
    <t>corporate greed|corporation|natural gas|salesman|small town</t>
  </si>
  <si>
    <t>The Last StandÂ </t>
  </si>
  <si>
    <t>deputy|escape|fbi|modern western|sheriff</t>
  </si>
  <si>
    <t>Jack the Giant SlayerÂ </t>
  </si>
  <si>
    <t>bean|giant|king|no opening credits|princess</t>
  </si>
  <si>
    <t>The LosersÂ </t>
  </si>
  <si>
    <t>hacking|hijacking|martial arts|revenge|special forces</t>
  </si>
  <si>
    <t>TrekkiesÂ </t>
  </si>
  <si>
    <t>autograph|dentist|outer space|star trek|telephone call</t>
  </si>
  <si>
    <t>Smokin' AcesÂ </t>
  </si>
  <si>
    <t>casino|fbi|mafia|mob hit|sniper</t>
  </si>
  <si>
    <t>Drama|History|Thriller|War</t>
  </si>
  <si>
    <t>K-19: The WidowmakerÂ </t>
  </si>
  <si>
    <t>courage|radiation sickness|radioactive contamination|sea|test launch</t>
  </si>
  <si>
    <t>RayÂ </t>
  </si>
  <si>
    <t>1950s|1960s|racism|rhythm and blues|singer</t>
  </si>
  <si>
    <t>Space CowboysÂ </t>
  </si>
  <si>
    <t>nasa|old age|satellite|space|space shuttle</t>
  </si>
  <si>
    <t>Disaster MovieÂ </t>
  </si>
  <si>
    <t>disaster|glass|mousetrap|natural disaster|scatological humor</t>
  </si>
  <si>
    <t>The CoreÂ </t>
  </si>
  <si>
    <t>core|earth|natural disaster|pacemaker|scientist</t>
  </si>
  <si>
    <t>Saw VÂ </t>
  </si>
  <si>
    <t>blood splatter|jigsaw|nazi|serial killer|swastika tattoo</t>
  </si>
  <si>
    <t>Lara Croft: Tomb RaiderÂ </t>
  </si>
  <si>
    <t>illuminati|planetary alignment|time|tomb|tomb raider</t>
  </si>
  <si>
    <t>Blood In, Blood OutÂ </t>
  </si>
  <si>
    <t>1970s|1980s|barrio|gang war|mexican</t>
  </si>
  <si>
    <t>The Naked Gun 2Â½: The Smell of FearÂ </t>
  </si>
  <si>
    <t>american president|evil industrialist|ex girlfriend|political leader|president</t>
  </si>
  <si>
    <t>Action|Crime|Drama|Thriller|Western</t>
  </si>
  <si>
    <t>Harley Davidson and the Marlboro ManÂ </t>
  </si>
  <si>
    <t>bar|biker|cowboy|drugs|marlboro</t>
  </si>
  <si>
    <t>Biography|Crime|Drama|Thriller</t>
  </si>
  <si>
    <t>ComplianceÂ </t>
  </si>
  <si>
    <t>authority|boss subordinate relationship|fast food restaurant|gullibility|telephone call</t>
  </si>
  <si>
    <t>El MariachiÂ </t>
  </si>
  <si>
    <t>assassin|death|guitar|gun|mariachi</t>
  </si>
  <si>
    <t>Ender's GameÂ </t>
  </si>
  <si>
    <t>alien|future|manipulation|simulation|training</t>
  </si>
  <si>
    <t>BoyhoodÂ </t>
  </si>
  <si>
    <t>12 year time span|coming of age|domestic abuse|growing up|separated parents</t>
  </si>
  <si>
    <t>Marie AntoinetteÂ </t>
  </si>
  <si>
    <t>austria|cake|france|queen|versailles</t>
  </si>
  <si>
    <t>The Wedding PlannerÂ </t>
  </si>
  <si>
    <t>chick flick|doctor|horseback riding|wedding|wedding planner</t>
  </si>
  <si>
    <t>Action|Adventure|Animation|Drama|Mystery|Sci-Fi|Thriller</t>
  </si>
  <si>
    <t>9Â </t>
  </si>
  <si>
    <t>hope|key|machine|number|rag doll</t>
  </si>
  <si>
    <t>DragonslayerÂ </t>
  </si>
  <si>
    <t>apprentice|dragon|king|kingdom|wizard</t>
  </si>
  <si>
    <t>Flushed AwayÂ </t>
  </si>
  <si>
    <t>boat|frog|rat|sewer|toad</t>
  </si>
  <si>
    <t>Riding in Cars with BoysÂ </t>
  </si>
  <si>
    <t>boy|college|heroin|working class|writer</t>
  </si>
  <si>
    <t>Die HardÂ </t>
  </si>
  <si>
    <t>christmas|christmas eve|christmas party|held at gunpoint|hostage</t>
  </si>
  <si>
    <t>Chain LetterÂ </t>
  </si>
  <si>
    <t>blood splatter|chain|murder|mysterious killer|warning</t>
  </si>
  <si>
    <t>Never AgainÂ </t>
  </si>
  <si>
    <t>bar|gay bar|love|mother son relationship|new york</t>
  </si>
  <si>
    <t>RED 2Â </t>
  </si>
  <si>
    <t>cia|cia agent|rescue|russian|team</t>
  </si>
  <si>
    <t>Action|Adventure|Drama|Romance|War</t>
  </si>
  <si>
    <t>The Last of the MohicansÂ </t>
  </si>
  <si>
    <t>18th century|based on novel|colonel|french and indian war|revenge</t>
  </si>
  <si>
    <t>Sholem Aleichem: Laughing in the DarknessÂ </t>
  </si>
  <si>
    <t>Coach CarterÂ </t>
  </si>
  <si>
    <t>basketball|basketball coach|coach|contract|high school</t>
  </si>
  <si>
    <t>Action|Adventure|Comedy|Crime|Family|Romance|Thriller</t>
  </si>
  <si>
    <t>Agent Cody BanksÂ </t>
  </si>
  <si>
    <t>cia|nanobot|prep school|scientist|teenager</t>
  </si>
  <si>
    <t>The WomenÂ </t>
  </si>
  <si>
    <t>beauty salon|divorce|fashion|new york|perfume</t>
  </si>
  <si>
    <t>TimecopÂ </t>
  </si>
  <si>
    <t>cop|corrupt politician|future|senator|time travel</t>
  </si>
  <si>
    <t>The GodfatherÂ </t>
  </si>
  <si>
    <t>crime family|mafia|organized crime|patriarch|rise to power</t>
  </si>
  <si>
    <t>Mystery|Sci-Fi|Thriller</t>
  </si>
  <si>
    <t>Super 8Â </t>
  </si>
  <si>
    <t>deputy|group of friends|time|train|train crash</t>
  </si>
  <si>
    <t>The NotebookÂ </t>
  </si>
  <si>
    <t>class differences|letter|nursing home|second chance|summer love</t>
  </si>
  <si>
    <t>ShaftÂ </t>
  </si>
  <si>
    <t>blaxploitation|detective|drugs|shaft|trial</t>
  </si>
  <si>
    <t>Star Wars: Episode VI - Return of the JediÂ </t>
  </si>
  <si>
    <t>death star|emperor|empire|princess|rebel</t>
  </si>
  <si>
    <t>MargaretÂ </t>
  </si>
  <si>
    <t>accident|bus|loss of virginity|new york city|virginity</t>
  </si>
  <si>
    <t>The Perfect HostÂ </t>
  </si>
  <si>
    <t>arm tattoo|bank robbery|cauterizing a wound|dancing on a table|dinner party</t>
  </si>
  <si>
    <t>SerenityÂ </t>
  </si>
  <si>
    <t>alliance|cannibalism|future|operative|planet</t>
  </si>
  <si>
    <t>Animation|Family|Fantasy|Musical|Romance</t>
  </si>
  <si>
    <t>The Princess and the FrogÂ </t>
  </si>
  <si>
    <t>amphibian|dream|frog|frog prince|waitress</t>
  </si>
  <si>
    <t>House of Flying DaggersÂ </t>
  </si>
  <si>
    <t>flying|flying dagger|government|police|secret</t>
  </si>
  <si>
    <t>Kick-Ass 2Â </t>
  </si>
  <si>
    <t>hit in the crotch|kicked in the crotch|punched in the crotch|sparring|superhero</t>
  </si>
  <si>
    <t>Maximum RiskÂ </t>
  </si>
  <si>
    <t>fbi|fbi agent|mafia|russian mafia|twin</t>
  </si>
  <si>
    <t>Adventure|Drama|History|Romance|War</t>
  </si>
  <si>
    <t>Cold MountainÂ </t>
  </si>
  <si>
    <t>civil war|mountain|soldier|well|wounded soldier</t>
  </si>
  <si>
    <t>The HolidayÂ </t>
  </si>
  <si>
    <t>book|composer|house|love|self esteem</t>
  </si>
  <si>
    <t>Winged MigrationÂ </t>
  </si>
  <si>
    <t>arctic|bad weather|flight|migration|ocean</t>
  </si>
  <si>
    <t>Attack the BlockÂ </t>
  </si>
  <si>
    <t>alien|alien invasion|apartment|creature|gang</t>
  </si>
  <si>
    <t>The Chronicles of Narnia: The Voyage of the Dawn TreaderÂ </t>
  </si>
  <si>
    <t>dragon|king|mouse|quest|warrior</t>
  </si>
  <si>
    <t>The Good ThiefÂ </t>
  </si>
  <si>
    <t>casino|french riviera|gambler|heist|partner</t>
  </si>
  <si>
    <t>Runaway BrideÂ </t>
  </si>
  <si>
    <t>bride|columnist|journalist|maryland|wedding</t>
  </si>
  <si>
    <t>The BeachÂ </t>
  </si>
  <si>
    <t>love|map|paradise|thailand|travel</t>
  </si>
  <si>
    <t>Glee: The 3D Concert MovieÂ </t>
  </si>
  <si>
    <t>concert|live in concert recording|live performance</t>
  </si>
  <si>
    <t>Boys and GirlsÂ </t>
  </si>
  <si>
    <t>best friend|break up|friendship|graduation|male in underwear</t>
  </si>
  <si>
    <t>FaithfulÂ </t>
  </si>
  <si>
    <t>bathroom|bathtub|female protagonist|flashback|kitchen</t>
  </si>
  <si>
    <t>Dr. NoÂ </t>
  </si>
  <si>
    <t>british secret service|hand to hand combat|murder|official james bond series|terrorist plot</t>
  </si>
  <si>
    <t>The RiteÂ </t>
  </si>
  <si>
    <t>demon|exorcism|exorcist|faith|seminary</t>
  </si>
  <si>
    <t>The Book of Mormon Movie, Volume 1: The JourneyÂ </t>
  </si>
  <si>
    <t>jerusalem|journey|promised land|ship|wilderness</t>
  </si>
  <si>
    <t>WaitressÂ </t>
  </si>
  <si>
    <t>domestic violence|pregnancy|unhappy marriage|unwanted pregnancy|waitress</t>
  </si>
  <si>
    <t>Falcon RisingÂ </t>
  </si>
  <si>
    <t>She's the ManÂ </t>
  </si>
  <si>
    <t>disguise|roommate|school|soccer|twin</t>
  </si>
  <si>
    <t>Mr. Bean's HolidayÂ </t>
  </si>
  <si>
    <t>camcorder|cannes|director|lost passport|train</t>
  </si>
  <si>
    <t>Howl's Moving CastleÂ </t>
  </si>
  <si>
    <t>anime|castle|demon|steampunk|witch</t>
  </si>
  <si>
    <t>The InfiltratorÂ </t>
  </si>
  <si>
    <t>Superman IV: The Quest for PeaceÂ </t>
  </si>
  <si>
    <t>box office flop|dc comics|hair|nuclear disarmament|superman</t>
  </si>
  <si>
    <t>Action|Adventure|Drama|Fantasy|War</t>
  </si>
  <si>
    <t>Baahubali: The BeginningÂ </t>
  </si>
  <si>
    <t>ancient india|dual role|good versus evil|hindu|kingdom</t>
  </si>
  <si>
    <t>Peggy Sue Got MarriedÂ </t>
  </si>
  <si>
    <t>alternate history|alternate timeline|divorce|high school|reunion</t>
  </si>
  <si>
    <t>The Cat in the HatÂ </t>
  </si>
  <si>
    <t>based on cult comic book|cat|home alone|imagination|talking cat</t>
  </si>
  <si>
    <t>Crazy in AlabamaÂ </t>
  </si>
  <si>
    <t>abusive husband|alabama|boy|dream|sheriff</t>
  </si>
  <si>
    <t>Labor DayÂ </t>
  </si>
  <si>
    <t>baseball|baseball practice|escaped convict|neighbor|tied to a chair</t>
  </si>
  <si>
    <t>Saw IIÂ </t>
  </si>
  <si>
    <t>death|detective|nerve gas|serial killer|trap</t>
  </si>
  <si>
    <t>My Bloody ValentineÂ </t>
  </si>
  <si>
    <t>coma|death|miner|valentine|valentine's day</t>
  </si>
  <si>
    <t>To Die ForÂ </t>
  </si>
  <si>
    <t>career|fame|murder|new hampshire|television</t>
  </si>
  <si>
    <t>Resident Evil: ApocalypseÂ </t>
  </si>
  <si>
    <t>cover up|monster|strong female character|strong female lead|zombie apocalypse</t>
  </si>
  <si>
    <t>The Big WeddingÂ </t>
  </si>
  <si>
    <t>adoption|divorce|family relationships|farce|wedding</t>
  </si>
  <si>
    <t>Army of DarknessÂ </t>
  </si>
  <si>
    <t>army of the dead|battle|necronomicon|reluctant hero|skeleton soldier</t>
  </si>
  <si>
    <t>What's Eating Gilbert GrapeÂ </t>
  </si>
  <si>
    <t>apostrophe in title|face slap|four word title|grocery store|police</t>
  </si>
  <si>
    <t>Joe DirtÂ </t>
  </si>
  <si>
    <t>first part|grand canyon|highway travel|indian|janitor</t>
  </si>
  <si>
    <t>Adventure|Family</t>
  </si>
  <si>
    <t>FlipperÂ </t>
  </si>
  <si>
    <t>dolphin|florida|florida keys|summer|vomiting</t>
  </si>
  <si>
    <t>Action|War</t>
  </si>
  <si>
    <t>U-571Â </t>
  </si>
  <si>
    <t>battle|historically inaccurate|submarine movie|u boat|world war two</t>
  </si>
  <si>
    <t>Texas Chainsaw 3DÂ </t>
  </si>
  <si>
    <t>chainsaw|halloween|mansion|massacre|texas</t>
  </si>
  <si>
    <t>Zero Dark ThirtyÂ </t>
  </si>
  <si>
    <t>al qaeda|cia|interrogation|lie|navy seal</t>
  </si>
  <si>
    <t>A Knight's TaleÂ </t>
  </si>
  <si>
    <t>chaucer|jousting|knight|medieval times|tournament</t>
  </si>
  <si>
    <t>Shrek Forever AfterÂ </t>
  </si>
  <si>
    <t>alternate world|fairy tale parody|female warrior|ogre|true love</t>
  </si>
  <si>
    <t>Garden StateÂ </t>
  </si>
  <si>
    <t>actor|doctor|drugs|home|pain</t>
  </si>
  <si>
    <t>Deliver Us from EvilÂ </t>
  </si>
  <si>
    <t>confession|demonic possession|exorcism|flickering light|priest</t>
  </si>
  <si>
    <t>Rat RaceÂ </t>
  </si>
  <si>
    <t>casino|locker|money|museum|race</t>
  </si>
  <si>
    <t>That Awkward MomentÂ </t>
  </si>
  <si>
    <t>dating|divorce|father daughter relationship|mother daughter relationship|party</t>
  </si>
  <si>
    <t>Action|Crime|Drama|History|Western</t>
  </si>
  <si>
    <t>The Newton BoysÂ </t>
  </si>
  <si>
    <t>bank robber|brother brother relationship|crime spree|explosive|train</t>
  </si>
  <si>
    <t>Three to TangoÂ </t>
  </si>
  <si>
    <t>architect|award|farce|love|misunderstanding</t>
  </si>
  <si>
    <t>Ghost ShipÂ </t>
  </si>
  <si>
    <t>decapitation|ghost ship|passenger|severed head|torso cut in half</t>
  </si>
  <si>
    <t>Romeo Must DieÂ </t>
  </si>
  <si>
    <t>death|hong kong|kung fu|prison|waterfront</t>
  </si>
  <si>
    <t>Stolen SummerÂ </t>
  </si>
  <si>
    <t>catholic|catholicism|rabbi|school|summer</t>
  </si>
  <si>
    <t>Money TrainÂ </t>
  </si>
  <si>
    <t>bare breasts|breast|loan shark|subway|train</t>
  </si>
  <si>
    <t>The Color of MoneyÂ </t>
  </si>
  <si>
    <t>hustler|losing|pool|pool player|tournament</t>
  </si>
  <si>
    <t>Yes ManÂ </t>
  </si>
  <si>
    <t>best friend|dvd|girlfriend|loan|self help</t>
  </si>
  <si>
    <t>Our Family WeddingÂ </t>
  </si>
  <si>
    <t>california|love|marriage|wedding|wedding dress</t>
  </si>
  <si>
    <t>Man on the MoonÂ </t>
  </si>
  <si>
    <t>andy kaufman|comedian|eccentric|wrestler|wrestling</t>
  </si>
  <si>
    <t>Action|Animation|Comedy|Family</t>
  </si>
  <si>
    <t>The Angry Birds MovieÂ </t>
  </si>
  <si>
    <t>butt|downward duck|fish|kingfisher|pig</t>
  </si>
  <si>
    <t>Comedy|War</t>
  </si>
  <si>
    <t>The Men Who Stare at GoatsÂ </t>
  </si>
  <si>
    <t>first person narration|general|hampster|reference to loch ness monster|reporter</t>
  </si>
  <si>
    <t>Beyond BordersÂ </t>
  </si>
  <si>
    <t>africa|american|border|doctor|well</t>
  </si>
  <si>
    <t>Warlock: The ArmageddonÂ </t>
  </si>
  <si>
    <t>druid|eclipse|rune|scalping|warlock</t>
  </si>
  <si>
    <t>SomewhereÂ </t>
  </si>
  <si>
    <t>actor|boredom|luxury hotel|party|trip</t>
  </si>
  <si>
    <t>Adventure|Drama|History</t>
  </si>
  <si>
    <t>The Right StuffÂ </t>
  </si>
  <si>
    <t>astronaut|sound barrier|space program|u.s. air force|u.s. space program</t>
  </si>
  <si>
    <t>Spy KidsÂ </t>
  </si>
  <si>
    <t>brother sister relationship|espionage|rescue|secret agent|spy</t>
  </si>
  <si>
    <t>ShortsÂ </t>
  </si>
  <si>
    <t>boy|family relationships|rock|twin|two headed person</t>
  </si>
  <si>
    <t>Friday the 13th: A New BeginningÂ </t>
  </si>
  <si>
    <t>jason voorhees|murder|new jersey|nightmare|teenager</t>
  </si>
  <si>
    <t>Friday the 13th Part IIIÂ </t>
  </si>
  <si>
    <t>defecation|hockey mask|jason voorhees|lake|serial killer</t>
  </si>
  <si>
    <t>3 Days to KillÂ </t>
  </si>
  <si>
    <t>cancer|estranged wife|leather dress|spy|terrorist</t>
  </si>
  <si>
    <t>Kabhi Alvida Naa KehnaÂ </t>
  </si>
  <si>
    <t>extramarital affair|fashion magazine editor|marriage|new york|teacher</t>
  </si>
  <si>
    <t>Formula 51Â </t>
  </si>
  <si>
    <t>american in the uk|drug lord|drugs|gangster|organized crime</t>
  </si>
  <si>
    <t>Home RunÂ </t>
  </si>
  <si>
    <t>addiction|alcoholic|baseball|car accident|reference to god</t>
  </si>
  <si>
    <t>X-Men: ApocalypseÂ </t>
  </si>
  <si>
    <t>mutant|superhero|superhero team|x men|year 1983</t>
  </si>
  <si>
    <t>Action|Comedy|Crime|Music|Romance|Thriller</t>
  </si>
  <si>
    <t>Dick TracyÂ </t>
  </si>
  <si>
    <t>crime boss|detective|dick tracy|gangster|orphan</t>
  </si>
  <si>
    <t>Action|Adventure|Family|Mystery|Sci-Fi</t>
  </si>
  <si>
    <t>TomorrowlandÂ </t>
  </si>
  <si>
    <t>boy genius|futuristic city|inventor|teenage girl|time travel</t>
  </si>
  <si>
    <t>Action|Horror</t>
  </si>
  <si>
    <t>SpawnÂ </t>
  </si>
  <si>
    <t>based on comic|based on comic book|dark hero|image comics|superhero</t>
  </si>
  <si>
    <t>About TimeÂ </t>
  </si>
  <si>
    <t>boyfriend girlfriend relationship|lingerie slip|time travel|time travel romance|wedding</t>
  </si>
  <si>
    <t>Woman in GoldÂ </t>
  </si>
  <si>
    <t>art|jewish|justice|nazi|theft</t>
  </si>
  <si>
    <t>Dumb and Dumberer: When Harry Met LloydÂ </t>
  </si>
  <si>
    <t>1980s|buddy|high school|prequel to cult favorite|teenager</t>
  </si>
  <si>
    <t>Robin HoodÂ </t>
  </si>
  <si>
    <t>1190s|archer|england|king of england|robin hood</t>
  </si>
  <si>
    <t>On Deadly GroundÂ </t>
  </si>
  <si>
    <t>environmental|murder|oil|oil spill|tribe</t>
  </si>
  <si>
    <t>The Man with the Iron FistsÂ </t>
  </si>
  <si>
    <t>blacksmith|box office flop|chop socky|critically bashed|village</t>
  </si>
  <si>
    <t>BulworthÂ </t>
  </si>
  <si>
    <t>hip hop|liberal|politics|senator|truth</t>
  </si>
  <si>
    <t>ThunderbirdsÂ </t>
  </si>
  <si>
    <t>astronaut|island|lady penelope|rescue|the hood</t>
  </si>
  <si>
    <t>Comedy|Family|Fantasy|Sport</t>
  </si>
  <si>
    <t>Like MikeÂ </t>
  </si>
  <si>
    <t>basketball|lightning|nba|orphanage|shoe</t>
  </si>
  <si>
    <t>Beyond the Valley of the DollsÂ </t>
  </si>
  <si>
    <t>band|drugs|friendship|hollywood|satire</t>
  </si>
  <si>
    <t>GracieÂ </t>
  </si>
  <si>
    <t>boy|girl|soccer|south orange new jersey|teenager</t>
  </si>
  <si>
    <t>Family|Sci-Fi</t>
  </si>
  <si>
    <t>E.T. the Extra-TerrestrialÂ </t>
  </si>
  <si>
    <t>bicyclist|boy|doll|star wars reference|voice impersonation</t>
  </si>
  <si>
    <t>Megiddo: The Omega Code 2Â </t>
  </si>
  <si>
    <t>armageddon|battle|end times|reference to satan|sequel</t>
  </si>
  <si>
    <t>Cop OutÂ </t>
  </si>
  <si>
    <t>baseball card|detective|partner|thief|wedding</t>
  </si>
  <si>
    <t>Imaginary HeroesÂ </t>
  </si>
  <si>
    <t>cat|christmas song|lawn mowing|leave of absence|medication</t>
  </si>
  <si>
    <t>The Great GatsbyÂ </t>
  </si>
  <si>
    <t>ingratitude|mansion|party|title appears in writing|tragedy</t>
  </si>
  <si>
    <t>On Her Majesty's Secret ServiceÂ </t>
  </si>
  <si>
    <t>bond girl|british|mission|portugal|switzerland</t>
  </si>
  <si>
    <t>Beverly Hills Cop IIIÂ </t>
  </si>
  <si>
    <t>california|counterfeit|counterfeit money|money|theme park</t>
  </si>
  <si>
    <t>The Thin Red LineÂ </t>
  </si>
  <si>
    <t>battle|hill|jungle|multiple perspectives|tropical island</t>
  </si>
  <si>
    <t>SerendipityÂ </t>
  </si>
  <si>
    <t>christmas|destiny|fate|love|serendipity</t>
  </si>
  <si>
    <t>Stay AliveÂ </t>
  </si>
  <si>
    <t>countess|game reality crossover|ghost|group of friends|tower</t>
  </si>
  <si>
    <t>The Bone CollectorÂ </t>
  </si>
  <si>
    <t>new york city|police|quadriplegic|serial killer|suicide</t>
  </si>
  <si>
    <t>To Save a LifeÂ </t>
  </si>
  <si>
    <t>basketball|beer pong|childhood friend|christian|suicide</t>
  </si>
  <si>
    <t>TumbleweedsÂ </t>
  </si>
  <si>
    <t>boss|fight|reference to william shakespeare|white trash|written and directed by cast member</t>
  </si>
  <si>
    <t>Action|Adventure|Family|Fantasy|Sci-Fi|Thriller</t>
  </si>
  <si>
    <t>Race to Witch MountainÂ </t>
  </si>
  <si>
    <t>alien|military|mountain|spacecraft|ufo</t>
  </si>
  <si>
    <t>The Adventures of Sharkboy and Lavagirl 3-DÂ </t>
  </si>
  <si>
    <t>boy|bully|dream|dream sequence|planet</t>
  </si>
  <si>
    <t>Alex CrossÂ </t>
  </si>
  <si>
    <t>assassin|detective|partner|police|serial killer</t>
  </si>
  <si>
    <t>SpecialÂ </t>
  </si>
  <si>
    <t>dream sequence|locked in a room|looking at self in mirror|medication|superhero</t>
  </si>
  <si>
    <t>A Passage to IndiaÂ </t>
  </si>
  <si>
    <t>doctor|english|india|magistrate|mosque</t>
  </si>
  <si>
    <t>Whip ItÂ </t>
  </si>
  <si>
    <t>beauty pageant|friend|pageant|roller derby|texas</t>
  </si>
  <si>
    <t>Walking and TalkingÂ </t>
  </si>
  <si>
    <t>briefs|cancer|cat|cult film|friend</t>
  </si>
  <si>
    <t>The Lord of the Rings: The Return of the KingÂ </t>
  </si>
  <si>
    <t>battle|epic|king|orc|ring</t>
  </si>
  <si>
    <t>Grown UpsÂ </t>
  </si>
  <si>
    <t>basketball|coach|daughter|high school|high school basketball</t>
  </si>
  <si>
    <t>D.E.B.S.Â </t>
  </si>
  <si>
    <t>1959 cadillac|diamonds|female villain|force field|voyeurism</t>
  </si>
  <si>
    <t>Beverly Hills Cop IIÂ </t>
  </si>
  <si>
    <t>detective|police|police chief|robbery|tall woman</t>
  </si>
  <si>
    <t>Batman v Superman: Dawn of JusticeÂ </t>
  </si>
  <si>
    <t>based on comic book|batman|sequel to a reboot|superhero|superman</t>
  </si>
  <si>
    <t>Kiss the BrideÂ </t>
  </si>
  <si>
    <t>best friend|high school|love|secret|wedding</t>
  </si>
  <si>
    <t>Scream 4Â </t>
  </si>
  <si>
    <t>author|book|deputy|murder|sheriff</t>
  </si>
  <si>
    <t>Adventure|Comedy|Music|Sci-Fi</t>
  </si>
  <si>
    <t>Bill &amp; Ted's Excellent AdventureÂ </t>
  </si>
  <si>
    <t>failing student|high school|payphone|teenager|telephone booth</t>
  </si>
  <si>
    <t>Knocked UpÂ </t>
  </si>
  <si>
    <t>one night stand|pregnancy|slacker|unplanned pregnancy|website</t>
  </si>
  <si>
    <t>Borat: Cultural Learnings of America for Make Benefit Glorious Nation of KazakhstanÂ </t>
  </si>
  <si>
    <t>california|city|kazakhstan|travel|tv reporter</t>
  </si>
  <si>
    <t>The ReaderÂ </t>
  </si>
  <si>
    <t>love|reading|teaching oneself to read|trial|war crime</t>
  </si>
  <si>
    <t>The Brothers McMullenÂ </t>
  </si>
  <si>
    <t>abusive father|critically acclaimed|loss of father|love|true love</t>
  </si>
  <si>
    <t>Mrs. DoubtfireÂ </t>
  </si>
  <si>
    <t>actor|based on novel|fancy restaurant|male actor playing a female character|party</t>
  </si>
  <si>
    <t>Paranormal ActivityÂ </t>
  </si>
  <si>
    <t>dark force|entity|evil force|found footage|paranormal phenomenon</t>
  </si>
  <si>
    <t>The Last ExorcismÂ </t>
  </si>
  <si>
    <t>cult film|documentary crew|exorcism|found footage|satanic ritual</t>
  </si>
  <si>
    <t>Adventure|Comedy|Family|Romance</t>
  </si>
  <si>
    <t>Are We There Yet?Â </t>
  </si>
  <si>
    <t>car fire|children|cockroach|independent film|new year</t>
  </si>
  <si>
    <t>CleopatraÂ </t>
  </si>
  <si>
    <t>cleopatra|egypt|epic|queen|roman empire</t>
  </si>
  <si>
    <t>August: Osage CountyÂ </t>
  </si>
  <si>
    <t>based on play|incestuous relationship|pedophilia|secret|teenage daughter</t>
  </si>
  <si>
    <t>TRON: LegacyÂ </t>
  </si>
  <si>
    <t>arcade|bridge|disappearance|escape|warrior</t>
  </si>
  <si>
    <t>TitanicÂ </t>
  </si>
  <si>
    <t>artist|love|ship|titanic|wet</t>
  </si>
  <si>
    <t>MamaÂ </t>
  </si>
  <si>
    <t>aunt|children|death of sister|forest|hiding in a closet</t>
  </si>
  <si>
    <t>The RobeÂ </t>
  </si>
  <si>
    <t>box office hit|crucifixion|nightmare|palestine|robe</t>
  </si>
  <si>
    <t>Animation|Comedy|Family|Horror|Sci-Fi</t>
  </si>
  <si>
    <t>FrankenweenieÂ </t>
  </si>
  <si>
    <t>dog|life|remake by original director|science|stop motion animation</t>
  </si>
  <si>
    <t>The LunchboxÂ </t>
  </si>
  <si>
    <t>delivery|delivery to wrong address|lunchbox|open ended|unconventional romance</t>
  </si>
  <si>
    <t>Simply IrresistibleÂ </t>
  </si>
  <si>
    <t>chef|female chef|love|magic|restaurant</t>
  </si>
  <si>
    <t>The First Wives ClubÂ </t>
  </si>
  <si>
    <t>cult film|female therapist|revenge|revenge motive|therapy session</t>
  </si>
  <si>
    <t>Arlington RoadÂ </t>
  </si>
  <si>
    <t>death|fbi|fbi agent|neighbor|professor</t>
  </si>
  <si>
    <t>There Goes My BabyÂ </t>
  </si>
  <si>
    <t>high school|love|police|showdown|surfer</t>
  </si>
  <si>
    <t>SuperbadÂ </t>
  </si>
  <si>
    <t>black comedy|bromance|party|school|teen comedy</t>
  </si>
  <si>
    <t>House on Haunted HillÂ </t>
  </si>
  <si>
    <t>billionaire|corpse|eccentric|haunted hospital|haunted house</t>
  </si>
  <si>
    <t>Adventure|Animation|Comedy|Crime</t>
  </si>
  <si>
    <t>Beavis and Butt-Head Do AmericaÂ </t>
  </si>
  <si>
    <t>beavis and butt head|fbi|score|television|television set</t>
  </si>
  <si>
    <t>Marci XÂ </t>
  </si>
  <si>
    <t>female protagonist|hip hop|jewish american princess|rapper|record label</t>
  </si>
  <si>
    <t>Horrible Bosses 2Â </t>
  </si>
  <si>
    <t>kidnapping|reference to franz beckenbauer|scene during end credits|second part|singing in a car</t>
  </si>
  <si>
    <t>LoserÂ </t>
  </si>
  <si>
    <t>college|loser|love|new york city|overdose</t>
  </si>
  <si>
    <t>Bedtime StoriesÂ </t>
  </si>
  <si>
    <t>2000s|bedtime story|elephant|handyman|tween girl</t>
  </si>
  <si>
    <t>Come Early MorningÂ </t>
  </si>
  <si>
    <t>church|drink|knocking on a door|love|three word title</t>
  </si>
  <si>
    <t>Pushing TinÂ </t>
  </si>
  <si>
    <t>air traffic control|air traffic controller|female bodybuilder|job|marriage</t>
  </si>
  <si>
    <t>Action|Crime|Sci-Fi</t>
  </si>
  <si>
    <t>SteelÂ </t>
  </si>
  <si>
    <t>fight|gang|junkyard|military|soldier</t>
  </si>
  <si>
    <t>Animation|Comedy|Crime|Drama|Family</t>
  </si>
  <si>
    <t>Ernest &amp; CelestineÂ </t>
  </si>
  <si>
    <t>bear|dentist|friendship|mouse|prejudice</t>
  </si>
  <si>
    <t>MonsterÂ </t>
  </si>
  <si>
    <t>beach|female criminal|hooker|lesbian|prostitute</t>
  </si>
  <si>
    <t>Adventure|Animation|Comedy|Family|Musical</t>
  </si>
  <si>
    <t>Rio 2Â </t>
  </si>
  <si>
    <t>amazon|bird|father in law|jungle|no opening credits</t>
  </si>
  <si>
    <t>Comedy|Family|Fantasy|Musical</t>
  </si>
  <si>
    <t>Mary PoppinsÂ </t>
  </si>
  <si>
    <t>banker|female protagonist|live action and animation|magic|nanny</t>
  </si>
  <si>
    <t>Winter PassingÂ </t>
  </si>
  <si>
    <t>love|michigan|musician|novelist|student</t>
  </si>
  <si>
    <t>Shanghai NoonÂ </t>
  </si>
  <si>
    <t>19th century|chinese|princess|rescue|travel</t>
  </si>
  <si>
    <t>Final DestinationÂ </t>
  </si>
  <si>
    <t>dead teenager|death|explosion|premonition|teenager</t>
  </si>
  <si>
    <t>500 Days of SummerÂ </t>
  </si>
  <si>
    <t>friend|greeting card|office|summer|true love</t>
  </si>
  <si>
    <t>P.S. I Love YouÂ </t>
  </si>
  <si>
    <t>birthday|friendship|hairy chest|letter|widow</t>
  </si>
  <si>
    <t>The Smurfs 2Â </t>
  </si>
  <si>
    <t>based on cartoon|box office hit|no opening credits|sequel|smurf</t>
  </si>
  <si>
    <t>goddess|marriage ceremony|marriage proposal|pirate|singapore</t>
  </si>
  <si>
    <t>The Tree of LifeÂ </t>
  </si>
  <si>
    <t>1950s|children|ice cube|texas|waco texas</t>
  </si>
  <si>
    <t>AlfieÂ </t>
  </si>
  <si>
    <t>best friend|commitment|friend|limousine driver|one night stand</t>
  </si>
  <si>
    <t>Action|Comedy|Crime|Drama</t>
  </si>
  <si>
    <t>After the SunsetÂ </t>
  </si>
  <si>
    <t>diamond|fbi|fbi agent|island|thief</t>
  </si>
  <si>
    <t>Next Stop WonderlandÂ </t>
  </si>
  <si>
    <t>love|marine biologist|nurse|personal ad|plumber</t>
  </si>
  <si>
    <t>Who Killed the Electric Car?Â </t>
  </si>
  <si>
    <t>california|car|reference to ralph nader|technology|u.s. president</t>
  </si>
  <si>
    <t>Into the BlueÂ </t>
  </si>
  <si>
    <t>bahamas|blood splatter|cocaine|hairy chest|shark</t>
  </si>
  <si>
    <t>The FuneralÂ </t>
  </si>
  <si>
    <t>1930s|madness|murder|new york city|violence</t>
  </si>
  <si>
    <t>IrisÂ </t>
  </si>
  <si>
    <t>alzheimer's disease|book|love|novelist|writer</t>
  </si>
  <si>
    <t>SphinxÂ </t>
  </si>
  <si>
    <t>bat|curse|egyptologist|mummy|murder</t>
  </si>
  <si>
    <t>Tales from the HoodÂ </t>
  </si>
  <si>
    <t>child abuse|death|drugs|ku klux klan|police brutality</t>
  </si>
  <si>
    <t>Night at the Museum: Battle of the SmithsonianÂ </t>
  </si>
  <si>
    <t>hdtv|motorcycle|museum|security guard|tyrannosaurus rex</t>
  </si>
  <si>
    <t>Malibu's Most WantedÂ </t>
  </si>
  <si>
    <t>los angeles california|person in car trunk|racial impersonation|south asian|street gang</t>
  </si>
  <si>
    <t>Comedy|Drama|Musical</t>
  </si>
  <si>
    <t>School DazeÂ </t>
  </si>
  <si>
    <t>beauty salon|black college|college|fraternity|sorority</t>
  </si>
  <si>
    <t>Life as a HouseÂ </t>
  </si>
  <si>
    <t>cancer|construction|house|house construction|neighbor</t>
  </si>
  <si>
    <t>The GiverÂ </t>
  </si>
  <si>
    <t>black and white segues into color|color|community|dystopia|infanticide</t>
  </si>
  <si>
    <t>She's Out of My LeagueÂ </t>
  </si>
  <si>
    <t>airport|airport security|confidence|iphone|love</t>
  </si>
  <si>
    <t>Life or Something Like ItÂ </t>
  </si>
  <si>
    <t>football|homeless man|interview|psychic|reporter</t>
  </si>
  <si>
    <t>The Secret Life of PetsÂ </t>
  </si>
  <si>
    <t>animal control|lost animal|mongrel|pet|terrier</t>
  </si>
  <si>
    <t>Drama|Romance|Sport</t>
  </si>
  <si>
    <t>Love &amp; BasketballÂ </t>
  </si>
  <si>
    <t>basketball movie|female basketball player|high school|nba|title directed by female</t>
  </si>
  <si>
    <t>Comedy|Crime|Romance|Thriller</t>
  </si>
  <si>
    <t>Date NightÂ </t>
  </si>
  <si>
    <t>city|new york city|night|reservation|restaurant</t>
  </si>
  <si>
    <t>Teenage Mutant Ninja Turtles: Out of the ShadowsÂ </t>
  </si>
  <si>
    <t>based on comic book|brother brother relationship|rat|sequel|turtle</t>
  </si>
  <si>
    <t>54Â </t>
  </si>
  <si>
    <t>angel dust the drug|disco|new york city|quaalude|reference to princess grace of monaco</t>
  </si>
  <si>
    <t>Daddy Day CareÂ </t>
  </si>
  <si>
    <t>bloopers during credits|breakfast cereal|department store ride|face painting|sponge bob square pants slippers</t>
  </si>
  <si>
    <t>Rise of the GuardiansÂ </t>
  </si>
  <si>
    <t>belief|box office hit|children|new york city|tooth</t>
  </si>
  <si>
    <t>Adventure|Documentary|Short</t>
  </si>
  <si>
    <t>Dolphins and Whales 3D: Tribes of the OceanÂ </t>
  </si>
  <si>
    <t>3d in title|animal in title|digit in title|dolphin|manatee</t>
  </si>
  <si>
    <t>The Family StoneÂ </t>
  </si>
  <si>
    <t>christmas|cruelty|ring|secret|tension</t>
  </si>
  <si>
    <t>HighlanderÂ </t>
  </si>
  <si>
    <t>combat|head cut off|immortal|scotland|swordsman</t>
  </si>
  <si>
    <t>Vanity FairÂ </t>
  </si>
  <si>
    <t>aristocrat|english|painter|painting|singer</t>
  </si>
  <si>
    <t>Lucky YouÂ </t>
  </si>
  <si>
    <t>losing|poker|poker player|reference to frederic chopin|reference to johannes brahms</t>
  </si>
  <si>
    <t>Donnie BrascoÂ </t>
  </si>
  <si>
    <t>fbi|mafia|money|racial slur|singer</t>
  </si>
  <si>
    <t>Step Up RevolutionÂ </t>
  </si>
  <si>
    <t>3 dimensional|dance|dancer|dancing|flash mob</t>
  </si>
  <si>
    <t>EquilibriumÂ </t>
  </si>
  <si>
    <t>cleric|dystopia|fascist|law|neo noir</t>
  </si>
  <si>
    <t>The Ladies ManÂ </t>
  </si>
  <si>
    <t>black pantyhose|female stockinged legs|pantyhose|radio|tattoo</t>
  </si>
  <si>
    <t>Deuce Bigalow: Male GigoloÂ </t>
  </si>
  <si>
    <t>aquarium|fish|fish tank|gigolo|norwegian</t>
  </si>
  <si>
    <t>The ProtectorÂ </t>
  </si>
  <si>
    <t>die hard scenario|elephant|long take|police|sydney australia</t>
  </si>
  <si>
    <t>The FighterÂ </t>
  </si>
  <si>
    <t>boxer|boxing|boxing match|crack cocaine|lowell massachusetts</t>
  </si>
  <si>
    <t>The BoxtrollsÂ </t>
  </si>
  <si>
    <t>chase|puppet animation|red hat|stop motion animation|troll</t>
  </si>
  <si>
    <t>Comedy|Family|Fantasy|Horror|Mystery</t>
  </si>
  <si>
    <t>The Haunted MansionÂ </t>
  </si>
  <si>
    <t>arachnophobia|crystal ball|ghost|haunted house|thunderstorm</t>
  </si>
  <si>
    <t>We Were SoldiersÂ </t>
  </si>
  <si>
    <t>air cavalry|battle|major|soldier|vietnamese</t>
  </si>
  <si>
    <t>Private BenjaminÂ </t>
  </si>
  <si>
    <t>camera shot of feet|female stockinged feet|loss of husband|pantyhose|suntan pantyhose</t>
  </si>
  <si>
    <t>Mississippi MermaidÂ </t>
  </si>
  <si>
    <t>antibes|hotel|island|reunion|reunion island</t>
  </si>
  <si>
    <t>Musical|Romance</t>
  </si>
  <si>
    <t>GreaseÂ </t>
  </si>
  <si>
    <t>automobile racing|boyfriend girlfriend relationship|high school|wrestling|year 1959</t>
  </si>
  <si>
    <t>Bad MomsÂ </t>
  </si>
  <si>
    <t>lesbian kiss|mom|pta|reference to mad max|scene during end credits</t>
  </si>
  <si>
    <t>The CorruptorÂ </t>
  </si>
  <si>
    <t>chinatown|illegal immigrant|new york|police|triad</t>
  </si>
  <si>
    <t>Napoleon DynamiteÂ </t>
  </si>
  <si>
    <t>class president|family relationships|friend|high school|jock</t>
  </si>
  <si>
    <t>ThorÂ </t>
  </si>
  <si>
    <t>battle|marvel cinematic universe|scientist|thor|throne</t>
  </si>
  <si>
    <t>Biography|Drama|Music|Romance</t>
  </si>
  <si>
    <t>Walk the LineÂ </t>
  </si>
  <si>
    <t>1960s|accident|concert|guitar|prison</t>
  </si>
  <si>
    <t>SkylineÂ </t>
  </si>
  <si>
    <t>apartment|blue light|drawing|group of friends|light</t>
  </si>
  <si>
    <t>Blue JasmineÂ </t>
  </si>
  <si>
    <t>congenital liar|mental breakdown|self deception|snob|talking to oneself</t>
  </si>
  <si>
    <t>Barbershop 2: Back in BusinessÂ </t>
  </si>
  <si>
    <t>barbecue|barbershop|blaxploitation|marriage|politics</t>
  </si>
  <si>
    <t>Two BrothersÂ </t>
  </si>
  <si>
    <t>circus|death of protagonist|jungle|killing an animal|tiger</t>
  </si>
  <si>
    <t>Punisher: War ZoneÂ </t>
  </si>
  <si>
    <t>gun fu|plastic surgery|psychopath|undercover|vigilante</t>
  </si>
  <si>
    <t>LincolnÂ </t>
  </si>
  <si>
    <t>cultural conflict|politics|president|slavery|u.s. president</t>
  </si>
  <si>
    <t>Larry CrowneÂ </t>
  </si>
  <si>
    <t>bus stop|college|community college|scooter|speech class</t>
  </si>
  <si>
    <t>What's the Worst That Could Happen?Â </t>
  </si>
  <si>
    <t>businessman|ring|thief|vulgarity|washington d.c.</t>
  </si>
  <si>
    <t>Just MarriedÂ </t>
  </si>
  <si>
    <t>fall|honeymoon|love|marriage|newlywed</t>
  </si>
  <si>
    <t>Elite SquadÂ </t>
  </si>
  <si>
    <t>brazil|military police|police|rio de janeiro brazil|slum</t>
  </si>
  <si>
    <t>Drama|Romance|War|Western</t>
  </si>
  <si>
    <t>Ride with the DevilÂ </t>
  </si>
  <si>
    <t>bushwhacker|friend|honor|kansas|raid</t>
  </si>
  <si>
    <t>Animation|Family|Fantasy</t>
  </si>
  <si>
    <t>CoralineÂ </t>
  </si>
  <si>
    <t>dream|new home|parallel worlds|scissors|secret door</t>
  </si>
  <si>
    <t>Nothing to LoseÂ </t>
  </si>
  <si>
    <t>boss|ghetto|money|robber|robbery</t>
  </si>
  <si>
    <t>What Planet Are You From?Â </t>
  </si>
  <si>
    <t>alien|baby|banker|pregnancy|question in title</t>
  </si>
  <si>
    <t>KundunÂ </t>
  </si>
  <si>
    <t>chinese|dalai lama|lama|tibet|tibetan</t>
  </si>
  <si>
    <t>Action|Thriller|Western</t>
  </si>
  <si>
    <t>The Quick and the DeadÂ </t>
  </si>
  <si>
    <t>authority figure as villian|gun duel|saved from hanging|showdown|street shootout</t>
  </si>
  <si>
    <t>The Work and the GloryÂ </t>
  </si>
  <si>
    <t>1830s|baptism|intolerance|mormon church|sibling rivalry</t>
  </si>
  <si>
    <t>How to Train Your Dragon 2Â </t>
  </si>
  <si>
    <t>dragon|father son relationship|husband wife relationship|mother son relationship|viking</t>
  </si>
  <si>
    <t>SuperstarÂ </t>
  </si>
  <si>
    <t>dancing|orphan|school|special education|student</t>
  </si>
  <si>
    <t>The WashÂ </t>
  </si>
  <si>
    <t>african american stereotype|car wash|rent|roommate|threatening telephone call</t>
  </si>
  <si>
    <t>Pay It ForwardÂ </t>
  </si>
  <si>
    <t>alcoholism|boy|good deed|protective male|teacher</t>
  </si>
  <si>
    <t>ArbitrageÂ </t>
  </si>
  <si>
    <t>accidental death|dead woman|dead woman with eyes open|death of mistress|manager</t>
  </si>
  <si>
    <t>Holy ManÂ </t>
  </si>
  <si>
    <t>1990s|evangelist|professional rivalry|swimming pool|televangelist</t>
  </si>
  <si>
    <t>The DilemmaÂ </t>
  </si>
  <si>
    <t>best friend|friend|investigation|secret|two word title</t>
  </si>
  <si>
    <t>The Expendables 2Â </t>
  </si>
  <si>
    <t>church|hostage|mine|plutonium|revenge</t>
  </si>
  <si>
    <t>Troop Beverly HillsÂ </t>
  </si>
  <si>
    <t>beverly hills hotel|divorce|girl|troop|wilderness</t>
  </si>
  <si>
    <t>Moonlight MileÂ </t>
  </si>
  <si>
    <t>1970s|death|district attorney|fiancee|watching television</t>
  </si>
  <si>
    <t>ContagionÂ </t>
  </si>
  <si>
    <t>contagion|cure|infection|panic|virus</t>
  </si>
  <si>
    <t>The RunawaysÂ </t>
  </si>
  <si>
    <t>band|box office flop|critically bashed|historically inaccurate|revisionist history</t>
  </si>
  <si>
    <t>Jay and Silent Bob Strike BackÂ </t>
  </si>
  <si>
    <t>internet|jay and silent bob|new jersey|orangutan|police</t>
  </si>
  <si>
    <t>Black KnightÂ </t>
  </si>
  <si>
    <t>14th century|king|knight|sword duel|time travel</t>
  </si>
  <si>
    <t>The Pirates Who Don't Do Anything: A VeggieTales MovieÂ </t>
  </si>
  <si>
    <t>17th century|king|pirate|vegetable|waiter</t>
  </si>
  <si>
    <t>The Lucky OnesÂ </t>
  </si>
  <si>
    <t>college tuition|guitar|road trip|soldier|stranded</t>
  </si>
  <si>
    <t>The Legend of God's GunÂ </t>
  </si>
  <si>
    <t>Chocolate: Deep Dark SecretsÂ </t>
  </si>
  <si>
    <t>chocolate|christmas|christmas eve|death|suspect</t>
  </si>
  <si>
    <t>Locker 13Â </t>
  </si>
  <si>
    <t>digit in title|latino|life or death|philosophy|supernatural</t>
  </si>
  <si>
    <t>Sci-Fi|Thriller</t>
  </si>
  <si>
    <t>The HappeningÂ </t>
  </si>
  <si>
    <t>bee|nature|park|school|teacher</t>
  </si>
  <si>
    <t>Dil Jo Bhi Kahey...Â </t>
  </si>
  <si>
    <t>The Fourth KindÂ </t>
  </si>
  <si>
    <t>abduction|alaska|alien|owl|patient</t>
  </si>
  <si>
    <t>The InvasionÂ </t>
  </si>
  <si>
    <t>alien|epidemic|psychiatrist|space shuttle|virus</t>
  </si>
  <si>
    <t>Beyond the Black RainbowÂ </t>
  </si>
  <si>
    <t>exploitation|four word title|hallucinogen|lynchian|telepathy</t>
  </si>
  <si>
    <t>Breaking UpwardsÂ </t>
  </si>
  <si>
    <t>The Sticky Fingers of TimeÂ </t>
  </si>
  <si>
    <t>future|nonlinear timeline|time travel|title directed by female|writer</t>
  </si>
  <si>
    <t>CaviteÂ </t>
  </si>
  <si>
    <t>jihad|mindanao|philippines|security guard|squatter</t>
  </si>
  <si>
    <t>Project AlmanacÂ </t>
  </si>
  <si>
    <t>found footage|teenager|time machine|time travel|video footage</t>
  </si>
  <si>
    <t>Mystery|Thriller</t>
  </si>
  <si>
    <t>8MMÂ </t>
  </si>
  <si>
    <t>investigation|obsession|private eye|private investigator|snuff film</t>
  </si>
  <si>
    <t>Red EyeÂ </t>
  </si>
  <si>
    <t>airport|flight|hotel|hotel manager|plane</t>
  </si>
  <si>
    <t>Secret WindowÂ </t>
  </si>
  <si>
    <t>adultery|extramarital affair|infidelity|unfaithfulness|writer</t>
  </si>
  <si>
    <t>The Da Vinci CodeÂ </t>
  </si>
  <si>
    <t>based on supposedly true story|holy grail|mary magdalene|opus dei|secret</t>
  </si>
  <si>
    <t>Angels &amp; DemonsÂ </t>
  </si>
  <si>
    <t>conclave|illuminati|murder|reference to bernini|reference to raphael</t>
  </si>
  <si>
    <t>The Thirteenth FloorÂ </t>
  </si>
  <si>
    <t>amnesia|barricade|letter|time|virtual reality</t>
  </si>
  <si>
    <t>The GiftÂ </t>
  </si>
  <si>
    <t>compulsive liar|fired from a job|gift|rape|substance abuse</t>
  </si>
  <si>
    <t>Romance|Sci-Fi|Thriller</t>
  </si>
  <si>
    <t>The Adjustment BureauÂ </t>
  </si>
  <si>
    <t>love at first sight|obscene finger gesture|rain|teleportation|three word title</t>
  </si>
  <si>
    <t>WarGamesÂ </t>
  </si>
  <si>
    <t>computer|game|high school|norad|teenager</t>
  </si>
  <si>
    <t>The Ghost WriterÂ </t>
  </si>
  <si>
    <t>british prime minister|death|island|memoir|writer</t>
  </si>
  <si>
    <t>IdentityÂ </t>
  </si>
  <si>
    <t>dissociative identity disorder|motel room key|murder|storm|stranded</t>
  </si>
  <si>
    <t>Pale RiderÂ </t>
  </si>
  <si>
    <t>gold|miner|preacher|prospector|sheriff</t>
  </si>
  <si>
    <t>The Butterfly EffectÂ </t>
  </si>
  <si>
    <t>blackout|child pornography|memory|surprise ending|time travel</t>
  </si>
  <si>
    <t>The Good, the Bad and the UglyÂ </t>
  </si>
  <si>
    <t>civil war|hitman|outlaw|shootout|spaghetti western</t>
  </si>
  <si>
    <t>MementoÂ </t>
  </si>
  <si>
    <t>flashback|memory|murder|short term memory|telephone</t>
  </si>
  <si>
    <t>Blade RunnerÂ </t>
  </si>
  <si>
    <t>artificial intelligence|human android relationship|megacorporation|police detective|tech noir</t>
  </si>
  <si>
    <t>Shutter IslandÂ </t>
  </si>
  <si>
    <t>female prisoner|plot twist|self delusion|surprise ending|year 1954</t>
  </si>
  <si>
    <t>In TimeÂ </t>
  </si>
  <si>
    <t>currency|future|murder|on the run|time</t>
  </si>
  <si>
    <t>Pitch BlackÂ </t>
  </si>
  <si>
    <t>captain|darkness|eclipse|space|survival</t>
  </si>
  <si>
    <t>The Raid: RedemptionÂ </t>
  </si>
  <si>
    <t>apartment|drug lord|gangster|police|swat team</t>
  </si>
  <si>
    <t>The Omega CodeÂ </t>
  </si>
  <si>
    <t>code|evil|false accusation|megalomaniac|torah</t>
  </si>
  <si>
    <t>Comedy|Crime|Drama|Thriller|War</t>
  </si>
  <si>
    <t>Buffalo SoldiersÂ </t>
  </si>
  <si>
    <t>berlin wall|germany|murder|soldier|specialist</t>
  </si>
  <si>
    <t>Hotel for DogsÂ </t>
  </si>
  <si>
    <t>abandoned hotel|dog|foster home|overalls|playing with a dog</t>
  </si>
  <si>
    <t>Hot Tub Time MachineÂ </t>
  </si>
  <si>
    <t>cheating wife|drug reference|maintenance man|male vomiting|promiscuous woman</t>
  </si>
  <si>
    <t>RoboCop 3Â </t>
  </si>
  <si>
    <t>android|corporation|ninja|police|robocop</t>
  </si>
  <si>
    <t>The Longest RideÂ </t>
  </si>
  <si>
    <t>1940s|art collector|bull riding|north carolina|student</t>
  </si>
  <si>
    <t>Biography|Comedy|Crime|Drama</t>
  </si>
  <si>
    <t>Casino JackÂ </t>
  </si>
  <si>
    <t>corruption|lobbyist|murder|washington d.c.|washington d.c. lobbyist</t>
  </si>
  <si>
    <t>A Thousand WordsÂ </t>
  </si>
  <si>
    <t>box office flop|buddhist|liar|literary agent|magical tree</t>
  </si>
  <si>
    <t>The Upside of AngerÂ </t>
  </si>
  <si>
    <t>anger|baseball|drinking|radio|secretary</t>
  </si>
  <si>
    <t>BanditsÂ </t>
  </si>
  <si>
    <t>bank manager|hypochondriac|love triangle|prison|television</t>
  </si>
  <si>
    <t>The Great DebatersÂ </t>
  </si>
  <si>
    <t>college|debate|student|texas|wiley college</t>
  </si>
  <si>
    <t>Pride &amp; PrejudiceÂ </t>
  </si>
  <si>
    <t>bachelor|england|gentleman|georgian|love</t>
  </si>
  <si>
    <t>The Dark KnightÂ </t>
  </si>
  <si>
    <t>based on comic book|dc comics|psychopath|star died before release|urban setting</t>
  </si>
  <si>
    <t>The Mothman PropheciesÂ </t>
  </si>
  <si>
    <t>car accident|death of wife|mothman|point pleasant west virginia|urban legend</t>
  </si>
  <si>
    <t>Princess KaiulaniÂ </t>
  </si>
  <si>
    <t>hawaii|hawaiian|historically inaccurate|princess|tearing up a letter</t>
  </si>
  <si>
    <t>PhenomenonÂ </t>
  </si>
  <si>
    <t>brain tumor|genius|psionic power|telekinesis|terminal illness</t>
  </si>
  <si>
    <t>FeardotcomÂ </t>
  </si>
  <si>
    <t>bondage gear|bound and gagged|hung by one's wrists|tied to a chair|tied to a table</t>
  </si>
  <si>
    <t>For Love of the GameÂ </t>
  </si>
  <si>
    <t>baseball|baseball movie|detroit tigers|perfect game|pitcher</t>
  </si>
  <si>
    <t>Against the RopesÂ </t>
  </si>
  <si>
    <t>boxer|boxing|boxing arena|boxing manager|directed by co star</t>
  </si>
  <si>
    <t>Alone in the DarkÂ </t>
  </si>
  <si>
    <t>artifact|creature|darkness|demon|museum</t>
  </si>
  <si>
    <t>Dead SnowÂ </t>
  </si>
  <si>
    <t>medical student|nazi|snow|snowmobile|zombie</t>
  </si>
  <si>
    <t>13 HoursÂ </t>
  </si>
  <si>
    <t>based on true story|cia agent|libya|mercenary|u.s. ambassador</t>
  </si>
  <si>
    <t>The Wild Thornberrys MovieÂ </t>
  </si>
  <si>
    <t>africa|chimpanzee|elephant|safari|shaman</t>
  </si>
  <si>
    <t>Animation|Comedy|Family|Fantasy|Musical</t>
  </si>
  <si>
    <t>Teacher's PetÂ </t>
  </si>
  <si>
    <t>dog|florida|mad scientist|school|teacher</t>
  </si>
  <si>
    <t>When a Stranger CallsÂ </t>
  </si>
  <si>
    <t>babysitting|cell phone|high school|nightmare|teenager</t>
  </si>
  <si>
    <t>Adventure|Biography|Drama|History</t>
  </si>
  <si>
    <t>Rabbit-Proof FenceÂ </t>
  </si>
  <si>
    <t>aborigine|based on true story|colonialism|fence|half caste</t>
  </si>
  <si>
    <t>Desert DancerÂ </t>
  </si>
  <si>
    <t>dance|dancer|dancing|desert|iran</t>
  </si>
  <si>
    <t>Action|Adventure|Animation|Family|Fantasy|Sci-Fi</t>
  </si>
  <si>
    <t>Atlantis: The Lost EmpireÂ </t>
  </si>
  <si>
    <t>atlantis|crew|expedition|journal|museum</t>
  </si>
  <si>
    <t>New Year's EveÂ </t>
  </si>
  <si>
    <t>expecting|kiss|new year|new year's eve|singer</t>
  </si>
  <si>
    <t>SnowpiercerÂ </t>
  </si>
  <si>
    <t>closed ecological system|perpetual winter|population control|revolt|train</t>
  </si>
  <si>
    <t>Comedy|Family|Music</t>
  </si>
  <si>
    <t>Spice WorldÂ </t>
  </si>
  <si>
    <t>bus|concert|live concert|pop group|spice girl</t>
  </si>
  <si>
    <t>The Fifth EstateÂ </t>
  </si>
  <si>
    <t>computer hacker|internet|news leak|whistleblowing|wikileaks</t>
  </si>
  <si>
    <t>GravityÂ </t>
  </si>
  <si>
    <t>box office hit|long take|sole survivor|space|space station</t>
  </si>
  <si>
    <t>Star Trek V: The Final FrontierÂ </t>
  </si>
  <si>
    <t>captain|half brother|klingon|planet|vulcan</t>
  </si>
  <si>
    <t>Kate &amp; LeopoldÂ </t>
  </si>
  <si>
    <t>bridge|brooklyn bridge|falling down an elevator shaft|time travel|time travel romance</t>
  </si>
  <si>
    <t>New York StoriesÂ </t>
  </si>
  <si>
    <t>12 year old|artist|hotel|three word title|written and directed by cast member</t>
  </si>
  <si>
    <t>Black SwanÂ </t>
  </si>
  <si>
    <t>ballerina|ballet|fear|female protagonist|madness</t>
  </si>
  <si>
    <t>The Hobbit: An Unexpected JourneyÂ </t>
  </si>
  <si>
    <t>dragon|dwarf|hobbit|orc|wizard</t>
  </si>
  <si>
    <t>True GritÂ </t>
  </si>
  <si>
    <t>arkansas|murder|sheriff|texas ranger|u.s. marshal</t>
  </si>
  <si>
    <t>BandslamÂ </t>
  </si>
  <si>
    <t>battle of the bands|high school|rock 'n' roll|school|teenager</t>
  </si>
  <si>
    <t>BurnÂ </t>
  </si>
  <si>
    <t>abandoned building|detroit michigan|firefighter|michigan|urban setting</t>
  </si>
  <si>
    <t>Reign of FireÂ </t>
  </si>
  <si>
    <t>castle|dragon|fire breathing dragon|militia|survival</t>
  </si>
  <si>
    <t>In the Land of WomenÂ </t>
  </si>
  <si>
    <t>actress|love|michigan|neighbor|writer</t>
  </si>
  <si>
    <t>Schindler's ListÂ </t>
  </si>
  <si>
    <t>german|german soldier|jew|jewish|nazi</t>
  </si>
  <si>
    <t>The Players ClubÂ </t>
  </si>
  <si>
    <t>catfight|dominatrix|rape|spanking|stripper</t>
  </si>
  <si>
    <t>RudderlessÂ </t>
  </si>
  <si>
    <t>demo tape|directed by cast member|grieving father|guitar|guitar player</t>
  </si>
  <si>
    <t>Action|Drama|Fantasy|War</t>
  </si>
  <si>
    <t>300Â </t>
  </si>
  <si>
    <t>battle|epic|greece|spartan|warrior</t>
  </si>
  <si>
    <t>Saw IVÂ </t>
  </si>
  <si>
    <t>detective|fbi|rape|rapist|serial rapist</t>
  </si>
  <si>
    <t>Action|Adventure|Comedy|Family|Romance</t>
  </si>
  <si>
    <t>George of the JungleÂ </t>
  </si>
  <si>
    <t>animal companion|heiress|hero|jungle|male objectification</t>
  </si>
  <si>
    <t>The Rage: Carrie 2Â </t>
  </si>
  <si>
    <t>high school|party|prom|suicide|teenage girl</t>
  </si>
  <si>
    <t>Action|Family|Fantasy|Musical</t>
  </si>
  <si>
    <t>The Nutcracker in 3DÂ </t>
  </si>
  <si>
    <t>box office flop|christmas|christmas eve|critically bashed|toy comes to life</t>
  </si>
  <si>
    <t>Beasts of the Southern WildÂ </t>
  </si>
  <si>
    <t>auroch|community|hospital|illness|six year old</t>
  </si>
  <si>
    <t>Action|Adventure|Drama|Sci-Fi|Thriller</t>
  </si>
  <si>
    <t>Godzilla 2000Â </t>
  </si>
  <si>
    <t>godzilla|kaiju|monster|orga|ufo</t>
  </si>
  <si>
    <t>Drama|Family|Fantasy|Romance</t>
  </si>
  <si>
    <t>Tuck EverlastingÂ </t>
  </si>
  <si>
    <t>fountain of youth|immortality|secret|woods|young man</t>
  </si>
  <si>
    <t>Transformers: Dark of the MoonÂ </t>
  </si>
  <si>
    <t>autobot|decepticon|job interview|moon|spacecraft</t>
  </si>
  <si>
    <t>Comedy|Crime|Music</t>
  </si>
  <si>
    <t>Be CoolÂ </t>
  </si>
  <si>
    <t>concert|mobster|russian|sequel|widow</t>
  </si>
  <si>
    <t>Drama|Music|Musical</t>
  </si>
  <si>
    <t>DreamgirlsÂ </t>
  </si>
  <si>
    <t>1960s|fire|pop chart|singer|trio</t>
  </si>
  <si>
    <t>Bring It OnÂ </t>
  </si>
  <si>
    <t>championship|cheerleading|high school|teen comedy|teenage romance</t>
  </si>
  <si>
    <t>UnfriendedÂ </t>
  </si>
  <si>
    <t>blender|computer screen|secret|skype|webcam</t>
  </si>
  <si>
    <t>Winter in WartimeÂ </t>
  </si>
  <si>
    <t>horse|nazi|occupation|resistance movement|uncle nephew relationship</t>
  </si>
  <si>
    <t>Shark Night 3DÂ </t>
  </si>
  <si>
    <t>lake|louisiana|redneck|shark|vacation</t>
  </si>
  <si>
    <t>The MessengerÂ </t>
  </si>
  <si>
    <t>captain|casualty notification|casualty notification team|sergeant|staff sergeant</t>
  </si>
  <si>
    <t>Home FriesÂ </t>
  </si>
  <si>
    <t>baby|infidelity|pilot|pregnant|waitress</t>
  </si>
  <si>
    <t>HappinessÂ </t>
  </si>
  <si>
    <t>ensemble cast|episodic structure|satire|social satire|suburb</t>
  </si>
  <si>
    <t>Biography|Comedy|Drama|Sport</t>
  </si>
  <si>
    <t>Eddie the EagleÂ </t>
  </si>
  <si>
    <t>1988 winter olympics|coach|ski jumper|winter|winter olympics</t>
  </si>
  <si>
    <t>NebraskaÂ </t>
  </si>
  <si>
    <t>aging|billings montana|lincoln nebraska|nebraska|pickup truck</t>
  </si>
  <si>
    <t>MaxÂ </t>
  </si>
  <si>
    <t>afghanistan|death of marine|dog|dog adoption|man dog relationship</t>
  </si>
  <si>
    <t>Dumb and Dumber ToÂ </t>
  </si>
  <si>
    <t>adoption|highway travel|road trip|sequel|stupidity</t>
  </si>
  <si>
    <t>The Greatest Movie Ever SoldÂ </t>
  </si>
  <si>
    <t>advertising|movie in title|product placement</t>
  </si>
  <si>
    <t>The Passion of the ChristÂ </t>
  </si>
  <si>
    <t>anti semitism|cult film|grindhouse|suffering|torture</t>
  </si>
  <si>
    <t>I Know What You Did Last SummerÂ </t>
  </si>
  <si>
    <t>beach|corpse|fourth of july|overalls|revenge</t>
  </si>
  <si>
    <t>The Man from U.N.C.L.E.Â </t>
  </si>
  <si>
    <t>box office flop|cia agent|criminal organization|kgb agent|nuclear bomb</t>
  </si>
  <si>
    <t>Drama|Mystery|Romance|Sci-Fi|Thriller</t>
  </si>
  <si>
    <t>TranscendenceÂ </t>
  </si>
  <si>
    <t>artificial intelligence|consciousness|power outage|scientist|technology</t>
  </si>
  <si>
    <t>Travelers and MagiciansÂ </t>
  </si>
  <si>
    <t>bhutan|buddhist|monk|storytelling|weaver</t>
  </si>
  <si>
    <t>Modern TimesÂ </t>
  </si>
  <si>
    <t>actor director writer|invention|machine|music score composed by director|tramp</t>
  </si>
  <si>
    <t>200 CigarettesÂ </t>
  </si>
  <si>
    <t>bartender|friend|new year's eve|party|punk</t>
  </si>
  <si>
    <t>Freddy vs. JasonÂ </t>
  </si>
  <si>
    <t>elm street|freddy krueger|jason voorhees|serial killer|slasher</t>
  </si>
  <si>
    <t>Action|Adventure|Drama|Family</t>
  </si>
  <si>
    <t>The Young and Prodigious T.S. SpivetÂ </t>
  </si>
  <si>
    <t>3 dimensional|cartographer|punctuation in title|smithsonian|train</t>
  </si>
  <si>
    <t>Training DayÂ </t>
  </si>
  <si>
    <t>lapd|narc|narcotics|title spoken by character|training</t>
  </si>
  <si>
    <t>Extraordinary MeasuresÂ </t>
  </si>
  <si>
    <t>cure|disease|imagination|race against time|venture capital</t>
  </si>
  <si>
    <t>Drama|Mystery|War</t>
  </si>
  <si>
    <t>IncendiesÂ </t>
  </si>
  <si>
    <t>brother sister relationship|family relationships|middle east|mother son relationship|twin brother and sister</t>
  </si>
  <si>
    <t>Pacific RimÂ </t>
  </si>
  <si>
    <t>giant monster|kaiju|pilot|portal|robot</t>
  </si>
  <si>
    <t>The Shawshank RedemptionÂ </t>
  </si>
  <si>
    <t>escape from prison|first person narration|prison|prison cell search|wrongful imprisonment</t>
  </si>
  <si>
    <t>The Darkest HourÂ </t>
  </si>
  <si>
    <t>alien|aurora borealis|critically bashed|killing an animal|nightclub</t>
  </si>
  <si>
    <t>Outside ProvidenceÂ </t>
  </si>
  <si>
    <t>class|cornwall connecticut|dog|friend|pawtucket rhode island</t>
  </si>
  <si>
    <t>Adventure|Comedy|Family|Sport</t>
  </si>
  <si>
    <t>Cool RunningsÂ </t>
  </si>
  <si>
    <t>bobsled|coach|jamaica|olympic games|olympics</t>
  </si>
  <si>
    <t>The MachinistÂ </t>
  </si>
  <si>
    <t>alienation|conscience|insomnia|paranoia|urban gothic</t>
  </si>
  <si>
    <t>Action|Drama|Mystery|Thriller|War</t>
  </si>
  <si>
    <t>Courage Under FireÂ </t>
  </si>
  <si>
    <t>bravery|honor|medal of honor|military life|unreliable flashback</t>
  </si>
  <si>
    <t>Sex and the City 2Â </t>
  </si>
  <si>
    <t>abu dhabi|box office hit|muslim|nanny|united arab emirates</t>
  </si>
  <si>
    <t>Chernobyl DiariesÂ </t>
  </si>
  <si>
    <t>abandoned building|chernobyl disaster|exploration|tour guide|van</t>
  </si>
  <si>
    <t>127 HoursÂ </t>
  </si>
  <si>
    <t>alone|aron ralston|based on autobiography|canyon|survival</t>
  </si>
  <si>
    <t>The WolverineÂ </t>
  </si>
  <si>
    <t>healing power|marvel comics|mecha|regeneration|self healing</t>
  </si>
  <si>
    <t>GettysburgÂ </t>
  </si>
  <si>
    <t>american civil war|battle|blood splatter|civil war|irish american</t>
  </si>
  <si>
    <t>Killer EliteÂ </t>
  </si>
  <si>
    <t>australia|death|mentor|revenge|secret society</t>
  </si>
  <si>
    <t>The Full MontyÂ </t>
  </si>
  <si>
    <t>dole|male stripper|northern england|steel worker|unemployment</t>
  </si>
  <si>
    <t>Monsoon WeddingÂ </t>
  </si>
  <si>
    <t>arranged marriage|bride|celebration|marriage|wedding</t>
  </si>
  <si>
    <t>Love ActuallyÂ </t>
  </si>
  <si>
    <t>aging rocker|christmas|love at first sight|minister|prime minister</t>
  </si>
  <si>
    <t>The Lego MovieÂ </t>
  </si>
  <si>
    <t>based on toy|dual personality|evil businessman|good cop bad cop|lego</t>
  </si>
  <si>
    <t>The Texas Chainsaw Massacre 2Â </t>
  </si>
  <si>
    <t>chainsaw|chainsaw murder|human monster|music score composed by director|obscene finger gesture</t>
  </si>
  <si>
    <t>Biography|Crime|Drama|Western</t>
  </si>
  <si>
    <t>Butch Cassidy and the Sundance KidÂ </t>
  </si>
  <si>
    <t>bolivia|gang|outlaw|posse|train</t>
  </si>
  <si>
    <t>Adventure|Comedy|Horror|Sci-Fi</t>
  </si>
  <si>
    <t>ZombielandÂ </t>
  </si>
  <si>
    <t>amusement park|on the road|zombie|zombie apocalypse|zombie spoof</t>
  </si>
  <si>
    <t>Young GunsÂ </t>
  </si>
  <si>
    <t>army|cattle|deputy|new mexico|rancher</t>
  </si>
  <si>
    <t>Mickey Blue EyesÂ </t>
  </si>
  <si>
    <t>auctioneer|fbi|mafia|mobster|painting</t>
  </si>
  <si>
    <t>Beer LeagueÂ </t>
  </si>
  <si>
    <t>baseball|baseball movie|beer|slacker|softball</t>
  </si>
  <si>
    <t>Where the Wild Things AreÂ </t>
  </si>
  <si>
    <t>based on children's book|creature|igloo|imagination|king</t>
  </si>
  <si>
    <t>Drama|Family|Western</t>
  </si>
  <si>
    <t>Love's Abiding JoyÂ </t>
  </si>
  <si>
    <t>19th century|faith|mayor|ranch|sheriff</t>
  </si>
  <si>
    <t>WhiteoutÂ </t>
  </si>
  <si>
    <t>antarctica|geologist|investigation|u.s. marshal|winter</t>
  </si>
  <si>
    <t>Naturally NativeÂ </t>
  </si>
  <si>
    <t>cosmetics|female protagonist|native american|native american protagonist|sister sister relationship</t>
  </si>
  <si>
    <t>The Adventures of Pluto NashÂ </t>
  </si>
  <si>
    <t>casino|future|laser gun|moon|nightclub</t>
  </si>
  <si>
    <t>Raise the TitanicÂ </t>
  </si>
  <si>
    <t>military|mineral|ocean|ship|titanic</t>
  </si>
  <si>
    <t>Lovely &amp; AmazingÂ </t>
  </si>
  <si>
    <t>african american|dog|homecoming queen|insecurity|surgery</t>
  </si>
  <si>
    <t>TMNTÂ </t>
  </si>
  <si>
    <t>martial arts master|monster|new york city|turtle|warrior</t>
  </si>
  <si>
    <t>Kill Bill: Vol. 1Â </t>
  </si>
  <si>
    <t>bride|coma|japan|revenge|sword</t>
  </si>
  <si>
    <t>The Wizard of OzÂ </t>
  </si>
  <si>
    <t>evil witch|tornado|witch|wizard|wizard of oz</t>
  </si>
  <si>
    <t>A Lego BrickumentaryÂ </t>
  </si>
  <si>
    <t>artist|denmark|lego|toy|toy company</t>
  </si>
  <si>
    <t>Boys Don't CryÂ </t>
  </si>
  <si>
    <t>drinking|female dressed as male|love|nebraska|transgender</t>
  </si>
  <si>
    <t>Piranha 3DÂ </t>
  </si>
  <si>
    <t>bloody water|boat|party|piranha|spring break</t>
  </si>
  <si>
    <t>PaaÂ </t>
  </si>
  <si>
    <t>adult actor playing minor|politician|progeria|reference to spiderman|school</t>
  </si>
  <si>
    <t>Ever After: A Cinderella StoryÂ </t>
  </si>
  <si>
    <t>based on fairy tale|bechdel test passed|cinderella|fairy tale|leonardo da vinci</t>
  </si>
  <si>
    <t>Cape FearÂ </t>
  </si>
  <si>
    <t>lawyer|neo noir|prison|rapist|southern gothic</t>
  </si>
  <si>
    <t>Bride WarsÂ </t>
  </si>
  <si>
    <t>best friend|dyed hair|fake tan|rivalry|wedding</t>
  </si>
  <si>
    <t>OculusÂ </t>
  </si>
  <si>
    <t>home office|mirror|released from a mental hospital|trauma|video camera</t>
  </si>
  <si>
    <t>The Neon DemonÂ </t>
  </si>
  <si>
    <t>beauty|cannibalism|fashion|lesbian|model</t>
  </si>
  <si>
    <t>My Own Private IdahoÂ </t>
  </si>
  <si>
    <t>friend|hustler|italy|narcolepsy|traveling</t>
  </si>
  <si>
    <t>Hocus PocusÂ </t>
  </si>
  <si>
    <t>candle|cat|halloween|spell|virgin</t>
  </si>
  <si>
    <t>Fifty Shades of BlackÂ </t>
  </si>
  <si>
    <t>color in title|parody|reference to cuba gooding jr|reference to netflix|written by star</t>
  </si>
  <si>
    <t>Adventure|Comedy|Crime|Drama</t>
  </si>
  <si>
    <t>The Grand Budapest HotelÂ </t>
  </si>
  <si>
    <t>first person narration|hotel|lobby boy|mentor protege relationship|painting</t>
  </si>
  <si>
    <t>Harry Potter and the Prisoner of AzkabanÂ </t>
  </si>
  <si>
    <t>magic|muggle|serial killer|traitor|wizard</t>
  </si>
  <si>
    <t>SanctumÂ </t>
  </si>
  <si>
    <t>cave|expedition|panic|rebreather|underwater</t>
  </si>
  <si>
    <t>Layer CakeÂ </t>
  </si>
  <si>
    <t>cake|cocaine|drugs|pills|serbian</t>
  </si>
  <si>
    <t>TroyÂ </t>
  </si>
  <si>
    <t>greek|mythology|prince|trojan|troy</t>
  </si>
  <si>
    <t>Aimee &amp; JaguarÂ </t>
  </si>
  <si>
    <t>lesbian mother|lesbian parent|lesbian relationship|lesbian romance|lesbianism</t>
  </si>
  <si>
    <t>Broken CityÂ </t>
  </si>
  <si>
    <t>election|father son relationship|fellatio|gay slur|title spoken by character</t>
  </si>
  <si>
    <t>The Age of InnocenceÂ </t>
  </si>
  <si>
    <t>19th century|countess|lawyer|love|new york</t>
  </si>
  <si>
    <t>Session 9Â </t>
  </si>
  <si>
    <t>abandoned asylum|abandoned hospital|asbestos|lobotomy|multiple personality</t>
  </si>
  <si>
    <t>Adventure|Comedy|Family|Fantasy|Music|Sci-Fi</t>
  </si>
  <si>
    <t>Muppets from SpaceÂ </t>
  </si>
  <si>
    <t>alien|breakfast|escape|rat|ufo</t>
  </si>
  <si>
    <t>CollegeÂ </t>
  </si>
  <si>
    <t>college|face slap|high school|loss of virginity|pierced nipple</t>
  </si>
  <si>
    <t>ValentineÂ </t>
  </si>
  <si>
    <t>dance|nosebleed|revenge|valentine|valentine's day</t>
  </si>
  <si>
    <t>Blood WorkÂ </t>
  </si>
  <si>
    <t>boat|heart transplant|murder|serial killer|sister</t>
  </si>
  <si>
    <t>The Hurt LockerÂ </t>
  </si>
  <si>
    <t>army|bomb|dangerous job|death|iraq</t>
  </si>
  <si>
    <t>The NetÂ </t>
  </si>
  <si>
    <t>chat room|computer|computer hacker|identity|identity theft</t>
  </si>
  <si>
    <t>House at the End of the StreetÂ </t>
  </si>
  <si>
    <t>brother sister relationship|death of sister|female protagonist|mother daughter relationship|murder</t>
  </si>
  <si>
    <t>Action|Biography|Crime|Drama|Family|Fantasy</t>
  </si>
  <si>
    <t>The Masked SaintÂ </t>
  </si>
  <si>
    <t>EdtvÂ </t>
  </si>
  <si>
    <t>female removes her clothes|one word title|producer|television|video store</t>
  </si>
  <si>
    <t>Mr. TurnerÂ </t>
  </si>
  <si>
    <t>prism|rented room|scrofula|sketching|sunrise</t>
  </si>
  <si>
    <t>MadeÂ </t>
  </si>
  <si>
    <t>friendship|loudmouth|money laundering|new york city|stripper</t>
  </si>
  <si>
    <t>Finishing the Game: The Search for a New Bruce LeeÂ </t>
  </si>
  <si>
    <t>bruce lee|jeet kune do|karate|satire|spoof</t>
  </si>
  <si>
    <t>Whale RiderÂ </t>
  </si>
  <si>
    <t>girl|maori|new zealand|tradition|whale</t>
  </si>
  <si>
    <t>CourageousÂ </t>
  </si>
  <si>
    <t>faith|fatherhood|integrity|police|responsibility</t>
  </si>
  <si>
    <t>The Odd Life of Timothy GreenÂ </t>
  </si>
  <si>
    <t>dodgeball|portrait|soccer|soccer game|young love</t>
  </si>
  <si>
    <t>The SalonÂ </t>
  </si>
  <si>
    <t>PromÂ </t>
  </si>
  <si>
    <t>decoration|father daughter relationship|high school|prom|teenager</t>
  </si>
  <si>
    <t>You've Got MailÂ </t>
  </si>
  <si>
    <t>bookstore|competing businesses|instant messaging|new york city|shop owner</t>
  </si>
  <si>
    <t>The Tailor of PanamaÂ </t>
  </si>
  <si>
    <t>canal|panama|president|spy|tailor</t>
  </si>
  <si>
    <t>Comedy|Horror|Mystery</t>
  </si>
  <si>
    <t>Psycho Beach PartyÂ </t>
  </si>
  <si>
    <t>cliche|exchange student|slasher|spoof|surfing</t>
  </si>
  <si>
    <t>The Man in the Iron MaskÂ </t>
  </si>
  <si>
    <t>france|musketeer|three musketeers|twin|twin brother</t>
  </si>
  <si>
    <t>In the Land of Blood and HoneyÂ </t>
  </si>
  <si>
    <t>bosnian war|church|emaciation|soldier|violence</t>
  </si>
  <si>
    <t>Fat AlbertÂ </t>
  </si>
  <si>
    <t>animated sequence|junkyard|love|party|television</t>
  </si>
  <si>
    <t>San AndreasÂ </t>
  </si>
  <si>
    <t>disaster movie|earthquake|journey|natural disaster|san andreas fault</t>
  </si>
  <si>
    <t>Action|Biography|Crime|Drama</t>
  </si>
  <si>
    <t>The Baader Meinhof ComplexÂ </t>
  </si>
  <si>
    <t>bonn germany|failed kidnapping|handcuffs|projectile|terrorist</t>
  </si>
  <si>
    <t>Action|Fantasy|Horror|Sci-Fi|Thriller</t>
  </si>
  <si>
    <t>PriestÂ </t>
  </si>
  <si>
    <t>church|priest|sheriff|vampire|warrior</t>
  </si>
  <si>
    <t>Corky RomanoÂ </t>
  </si>
  <si>
    <t>fbi|mafia|mobster|undercover|veterinarian</t>
  </si>
  <si>
    <t>Under Siege 2: Dark TerritoryÂ </t>
  </si>
  <si>
    <t>colorado|niece|satellite|terrorist|train</t>
  </si>
  <si>
    <t>Adventure|Animation|Family</t>
  </si>
  <si>
    <t>The Land Before TimeÂ </t>
  </si>
  <si>
    <t>brontosaurus|classical music|dinosaur|dinosaur feature|earthquake</t>
  </si>
  <si>
    <t>The Book ThiefÂ </t>
  </si>
  <si>
    <t>basement|book|girl|library|track</t>
  </si>
  <si>
    <t>Out of the FurnaceÂ </t>
  </si>
  <si>
    <t>ambiguous ending|brother brother relationship|drug dealer|fight club|revenge</t>
  </si>
  <si>
    <t>The 5th QuarterÂ </t>
  </si>
  <si>
    <t>athletic training|football practice|funeral|gymnasium|man crying</t>
  </si>
  <si>
    <t>Star Trek: First ContactÂ </t>
  </si>
  <si>
    <t>21st century|borg|borg sphere|captain|sphere</t>
  </si>
  <si>
    <t>1408Â </t>
  </si>
  <si>
    <t>book|debunking|evil|hotel|paranormal phenomena</t>
  </si>
  <si>
    <t>Ride AlongÂ </t>
  </si>
  <si>
    <t>gunfight|outrunning explosion|police|security guard|street shootout</t>
  </si>
  <si>
    <t>Winnie the PoohÂ </t>
  </si>
  <si>
    <t>disney|owl|rabbit|sequel|tiger</t>
  </si>
  <si>
    <t>G.I. JaneÂ </t>
  </si>
  <si>
    <t>feminism|hit in the crotch|kicked in the crotch|kicked in the testicles|navy</t>
  </si>
  <si>
    <t>Biography|Comedy|Musical|Romance|Western</t>
  </si>
  <si>
    <t>Annie Get Your GunÂ </t>
  </si>
  <si>
    <t>girl|gun|love|sharpshooter|the end</t>
  </si>
  <si>
    <t>Seven PoundsÂ </t>
  </si>
  <si>
    <t>boyfriend girlfriend relationship|heart|main character dies|organ donor|redemption</t>
  </si>
  <si>
    <t>J. EdgarÂ </t>
  </si>
  <si>
    <t>agent|fbi|federal bureau of investigation|gay relationship|secret</t>
  </si>
  <si>
    <t>The Love GuruÂ </t>
  </si>
  <si>
    <t>bloopers during credits|bucket of popcorn|chastity belt|guru|toronto maple leafs</t>
  </si>
  <si>
    <t>Action|Crime|Fantasy|Romance|Thriller</t>
  </si>
  <si>
    <t>CatwomanÂ </t>
  </si>
  <si>
    <t>based on cult comic book|bechdel test passed|cat|detective|radical transformation</t>
  </si>
  <si>
    <t>Nutty Professor II: The KlumpsÂ </t>
  </si>
  <si>
    <t>alter ego|marriage|professor|scientist|serum</t>
  </si>
  <si>
    <t>Creepshow 2Â </t>
  </si>
  <si>
    <t>anthology|hit and run|hit by a car|living statue|melting woman</t>
  </si>
  <si>
    <t>Adventure|Animation|Fantasy</t>
  </si>
  <si>
    <t>Princess MononokeÂ </t>
  </si>
  <si>
    <t>anime|cult film|forest|princess|studio ghibli</t>
  </si>
  <si>
    <t>Frost/NixonÂ </t>
  </si>
  <si>
    <t>american president|political drama|scandal|u.s. president|washington post the newspaper</t>
  </si>
  <si>
    <t>HereafterÂ </t>
  </si>
  <si>
    <t>death|france|near death experience|tsunami|twin brother</t>
  </si>
  <si>
    <t>Chicken LittleÂ </t>
  </si>
  <si>
    <t>alien invasion|chicken|fish|friend|panic</t>
  </si>
  <si>
    <t>Biography|Drama|War</t>
  </si>
  <si>
    <t>There Be DragonsÂ </t>
  </si>
  <si>
    <t>dying|forgiveness|saint|spanish civil war|starts with narration</t>
  </si>
  <si>
    <t>Robin Hood: Prince of ThievesÂ </t>
  </si>
  <si>
    <t>balladeer|crusades|england|king|modern minstrel</t>
  </si>
  <si>
    <t>Mad Max: Fury RoadÂ </t>
  </si>
  <si>
    <t>australia|desert|escape|on the run|post apocalypse</t>
  </si>
  <si>
    <t>SongcatcherÂ </t>
  </si>
  <si>
    <t>doctor|mountain|musician|song|university</t>
  </si>
  <si>
    <t>John CarterÂ </t>
  </si>
  <si>
    <t>alien|american civil war|male nipple|mars|princess</t>
  </si>
  <si>
    <t>Mad MoneyÂ </t>
  </si>
  <si>
    <t>bank|federal reserve bank|money|security guard|shredder</t>
  </si>
  <si>
    <t>The Tale of DespereauxÂ </t>
  </si>
  <si>
    <t>book|darkness|dungeon|princess|rat</t>
  </si>
  <si>
    <t>No EscapeÂ </t>
  </si>
  <si>
    <t>asia|fictional country|hotel|rebellion|revolution</t>
  </si>
  <si>
    <t>Crime|Horror|Music|Thriller</t>
  </si>
  <si>
    <t>Green RoomÂ </t>
  </si>
  <si>
    <t>murder|neo nazi|punk band|skinhead|suspense</t>
  </si>
  <si>
    <t>The Heart of MeÂ </t>
  </si>
  <si>
    <t>1930s|car accident|hospital|marital rape|painter</t>
  </si>
  <si>
    <t>Red CliffÂ </t>
  </si>
  <si>
    <t>alliance|battle|china|chinese|strategy</t>
  </si>
  <si>
    <t>Thr3eÂ </t>
  </si>
  <si>
    <t>bound with duct tape|flash forward|number|riddle|stalking</t>
  </si>
  <si>
    <t>The Damned UnitedÂ </t>
  </si>
  <si>
    <t>cup|derby county|flashback|football|leeds united</t>
  </si>
  <si>
    <t>UnleashedÂ </t>
  </si>
  <si>
    <t>collar|dog|fight|fighting|piano</t>
  </si>
  <si>
    <t>The Hobbit: The Desolation of SmaugÂ </t>
  </si>
  <si>
    <t>dwarf|elf|lake town|mountain|sword and sorcery</t>
  </si>
  <si>
    <t>MallratsÂ </t>
  </si>
  <si>
    <t>comic|ex girlfriend|jay and silent bob|mall|teenager</t>
  </si>
  <si>
    <t>Comedy|Drama|Sport</t>
  </si>
  <si>
    <t>Mean MachineÂ </t>
  </si>
  <si>
    <t>inmate|prison|prison guard|soccer|soccer star</t>
  </si>
  <si>
    <t>From Justin to KellyÂ </t>
  </si>
  <si>
    <t>bar|florida|love|spring break|waitress</t>
  </si>
  <si>
    <t>Two Girls and a GuyÂ </t>
  </si>
  <si>
    <t>actor|anilingus|double cross|funeral home|two timing</t>
  </si>
  <si>
    <t>MunichÂ </t>
  </si>
  <si>
    <t>arab|black september|israel|jew|munich olympics</t>
  </si>
  <si>
    <t>The Yellow HandkerchiefÂ </t>
  </si>
  <si>
    <t>louisiana|overalls|road trip|southern u.s.|teenage boy</t>
  </si>
  <si>
    <t>Green LanternÂ </t>
  </si>
  <si>
    <t>autopsy|lantern|planet|ring|test pilot</t>
  </si>
  <si>
    <t>RoundersÂ </t>
  </si>
  <si>
    <t>breasts|cult film|loan shark|poker|reference to christy turlington</t>
  </si>
  <si>
    <t>Crime|Drama|History|Mystery|Thriller</t>
  </si>
  <si>
    <t>ZodiacÂ </t>
  </si>
  <si>
    <t>cartoonist|reporter|serial killer|zodiac|zodiac killer</t>
  </si>
  <si>
    <t>The Perez FamilyÂ </t>
  </si>
  <si>
    <t>immigration|love|political prisoner|reference to john wayne|title directed by female</t>
  </si>
  <si>
    <t>FuryÂ </t>
  </si>
  <si>
    <t>battle|battlefield|brutality|combat|tank</t>
  </si>
  <si>
    <t>Wing CommanderÂ </t>
  </si>
  <si>
    <t>27th century|fighter pilot|orchestral music score|outer space|space opera</t>
  </si>
  <si>
    <t>MirrorsÂ </t>
  </si>
  <si>
    <t>estranged wife|evil|fire|medication|mirror</t>
  </si>
  <si>
    <t>Femme FataleÂ </t>
  </si>
  <si>
    <t>ambassador|cannes|identity|suicide|thief</t>
  </si>
  <si>
    <t>L.A. ConfidentialÂ </t>
  </si>
  <si>
    <t>1950s|call girl|corruption|murder|police detective</t>
  </si>
  <si>
    <t>Gulliver's TravelsÂ </t>
  </si>
  <si>
    <t>bermuda triangle|box office hit|shipwrecked|travel|travel writer</t>
  </si>
  <si>
    <t>Project XÂ </t>
  </si>
  <si>
    <t>birthday party|high school|high school senior|millennial generation|party</t>
  </si>
  <si>
    <t>The BorrowersÂ </t>
  </si>
  <si>
    <t>child's point of view|house|lawyer|real estate|washing machine</t>
  </si>
  <si>
    <t>Die Hard with a VengeanceÂ </t>
  </si>
  <si>
    <t>bomb|detective|new york city|police|terrorist</t>
  </si>
  <si>
    <t>Return to the Blue LagoonÂ </t>
  </si>
  <si>
    <t>baby|desert island|island|sequel|teenage girl</t>
  </si>
  <si>
    <t>Little White LiesÂ </t>
  </si>
  <si>
    <t>friend|restaurant|secret|unrequited love|vacation</t>
  </si>
  <si>
    <t>Death at a FuneralÂ </t>
  </si>
  <si>
    <t>end credits roll call|four word title|funeral|secret|uncle</t>
  </si>
  <si>
    <t>eXistenZÂ </t>
  </si>
  <si>
    <t>assassin|game|game designer|pod|virtual reality</t>
  </si>
  <si>
    <t>The Incredible HulkÂ </t>
  </si>
  <si>
    <t>antidote|cure|hulk|marvel cinematic universe|opening action scene</t>
  </si>
  <si>
    <t>Furious 7Â </t>
  </si>
  <si>
    <t>car falling off a cliff|hospital|revenge|star died before release|terrorist</t>
  </si>
  <si>
    <t>Snow White and the HuntsmanÂ </t>
  </si>
  <si>
    <t>evil queen|fairy tale|magic|queen|snow white</t>
  </si>
  <si>
    <t>Adventure|Documentary</t>
  </si>
  <si>
    <t>Antarctic Edge: 70Â° SouthÂ </t>
  </si>
  <si>
    <t>The MatrixÂ </t>
  </si>
  <si>
    <t>artificial reality|computer|matrix|questioning reality|simulated reality</t>
  </si>
  <si>
    <t>The Last Days on MarsÂ </t>
  </si>
  <si>
    <t>alien infection|astronaut|mars|mission|zombie</t>
  </si>
  <si>
    <t>Resurrecting the ChampÂ </t>
  </si>
  <si>
    <t>boxing|colosseum|homeless man|reporter|writer</t>
  </si>
  <si>
    <t>InsidiousÂ </t>
  </si>
  <si>
    <t>baby|boy|coma|demon|house</t>
  </si>
  <si>
    <t>FortressÂ </t>
  </si>
  <si>
    <t>escape|future|population control|prison|prisoner</t>
  </si>
  <si>
    <t>National Lampoon's VacationÂ </t>
  </si>
  <si>
    <t>amusement park|dog|family vacation|national lampoon series|vacation</t>
  </si>
  <si>
    <t>Alex &amp; EmmaÂ </t>
  </si>
  <si>
    <t>gambling|novel|stenographer|writer|writer's block</t>
  </si>
  <si>
    <t>Action|Adventure|Family|Fantasy|Sci-Fi</t>
  </si>
  <si>
    <t>Journey to the Center of the EarthÂ </t>
  </si>
  <si>
    <t>cave|lost world|missing brother|mountain|venus flytrap</t>
  </si>
  <si>
    <t>The ForsakenÂ </t>
  </si>
  <si>
    <t>flashing breasts|hitchhiker|vampire|vampire hunter|virus</t>
  </si>
  <si>
    <t>The Legend of TarzanÂ </t>
  </si>
  <si>
    <t>africa|capture|jungle|male objectification|tarzan</t>
  </si>
  <si>
    <t>The Wedding DateÂ </t>
  </si>
  <si>
    <t>chick flick|escort|male escort|wedding|wedding date</t>
  </si>
  <si>
    <t>Need for SpeedÂ </t>
  </si>
  <si>
    <t>cross country|custom car|illegal street racing|police officer crushed|street racing</t>
  </si>
  <si>
    <t>SidewaysÂ </t>
  </si>
  <si>
    <t>actor|california|teacher|wine|writer</t>
  </si>
  <si>
    <t>Adventure|Biography|Drama|History|Sport|Thriller</t>
  </si>
  <si>
    <t>EverestÂ </t>
  </si>
  <si>
    <t>blizzard|mount everest|mountain|mountain climbing|snow</t>
  </si>
  <si>
    <t>The Hundred-Foot JourneyÂ </t>
  </si>
  <si>
    <t>chef|haute cuisine|indian cuisine|michelin guide|restaurant</t>
  </si>
  <si>
    <t>WillardÂ </t>
  </si>
  <si>
    <t>at work|rat|revenge|vermin|work</t>
  </si>
  <si>
    <t>The RuinsÂ </t>
  </si>
  <si>
    <t>bow and arrow|group of friends|horse|rifle|ruins</t>
  </si>
  <si>
    <t>A Civil ActionÂ </t>
  </si>
  <si>
    <t>1980s|law firm|lawsuit|lawyer|toxic waste</t>
  </si>
  <si>
    <t>CollateralÂ </t>
  </si>
  <si>
    <t>city by night|contract killer|driving at night|los angeles california|taxi</t>
  </si>
  <si>
    <t>American WeddingÂ </t>
  </si>
  <si>
    <t>bachelor party|blow job|breasts|friend|wedding</t>
  </si>
  <si>
    <t>Action|Drama|Music|Romance</t>
  </si>
  <si>
    <t>The BodyguardÂ </t>
  </si>
  <si>
    <t>bodyguard|manager|pop singer|secret service agent|singer</t>
  </si>
  <si>
    <t>Superman IIIÂ </t>
  </si>
  <si>
    <t>computer|high school|kryptonite|smallville|villain</t>
  </si>
  <si>
    <t>Adventure|Family|Fantasy|Sci-Fi</t>
  </si>
  <si>
    <t>City of EmberÂ </t>
  </si>
  <si>
    <t>box|food|mayor|pipeworks|scientist</t>
  </si>
  <si>
    <t>Death SentenceÂ </t>
  </si>
  <si>
    <t>blood|death|gang|murder|revenge</t>
  </si>
  <si>
    <t>The Lone RangerÂ </t>
  </si>
  <si>
    <t>horse|outlaw|texas|texas ranger|train</t>
  </si>
  <si>
    <t>Logan's RunÂ </t>
  </si>
  <si>
    <t>cat|computer|cult film|runner|sanctuary</t>
  </si>
  <si>
    <t>Blood and WineÂ </t>
  </si>
  <si>
    <t>diamond|necklace|safecracker|wine|wine dealer</t>
  </si>
  <si>
    <t>Biography|Comedy|Romance</t>
  </si>
  <si>
    <t>20 DatesÂ </t>
  </si>
  <si>
    <t>fake documentary|hidden camera|mockumentary|narrative|reality show</t>
  </si>
  <si>
    <t>Pineapple ExpressÂ </t>
  </si>
  <si>
    <t>murder|paranoia|process server|roach|stoner</t>
  </si>
  <si>
    <t>The Amazing CatfishÂ </t>
  </si>
  <si>
    <t>actress shares first name with character|appendicitis|hospital|loss of mother|supermarket</t>
  </si>
  <si>
    <t>RiddickÂ </t>
  </si>
  <si>
    <t>alien|left for dead|mercenary|survival|vomiting</t>
  </si>
  <si>
    <t>You Don't Mess with the ZohanÂ </t>
  </si>
  <si>
    <t>hair stylist|jew|landlord|muslim|palestinian</t>
  </si>
  <si>
    <t>Dark BlueÂ </t>
  </si>
  <si>
    <t>corrupt|criminal|investigation|lapd|police</t>
  </si>
  <si>
    <t>Club DreadÂ </t>
  </si>
  <si>
    <t>beach|island|party|resort|serial killer</t>
  </si>
  <si>
    <t>The MedallionÂ </t>
  </si>
  <si>
    <t>hong kong|interpol|medallion|ship|tough cop</t>
  </si>
  <si>
    <t>Find Me GuiltyÂ </t>
  </si>
  <si>
    <t>court|drugs|judge|mafia|mobster</t>
  </si>
  <si>
    <t>What to Expect When You're ExpectingÂ </t>
  </si>
  <si>
    <t>baby|expecting twins|hawaiian shirt|photographer|pregnancy</t>
  </si>
  <si>
    <t>Adventure|Comedy|Drama|Family|Fantasy</t>
  </si>
  <si>
    <t>Mirror MirrorÂ </t>
  </si>
  <si>
    <t>kingdom|prince|princess|queen|snow</t>
  </si>
  <si>
    <t>Lucky Number SlevinÂ </t>
  </si>
  <si>
    <t>coroner|death|gay son|love|mistaken identity</t>
  </si>
  <si>
    <t>Night at the Museum: Secret of the TombÂ </t>
  </si>
  <si>
    <t>museum|museum of natural history manhattan new york city|night watchman|star died before release|tablet</t>
  </si>
  <si>
    <t>Atlas Shrugged: Who Is John Galt?Â </t>
  </si>
  <si>
    <t>box office flop|critically bashed|economy|individual versus society|rescue</t>
  </si>
  <si>
    <t>Action|Drama|Fantasy</t>
  </si>
  <si>
    <t>The CrowÂ </t>
  </si>
  <si>
    <t>back from the dead|crime boss|crow|gothic|vigilante</t>
  </si>
  <si>
    <t>The Singles WardÂ </t>
  </si>
  <si>
    <t>church|love|marriage|mormon|single</t>
  </si>
  <si>
    <t>Biography|Comedy|Drama|War</t>
  </si>
  <si>
    <t>Good Morning, VietnamÂ </t>
  </si>
  <si>
    <t>disc jockey|friendship|radio|vietnam|vietnamese</t>
  </si>
  <si>
    <t>Kiss Kiss Bang BangÂ </t>
  </si>
  <si>
    <t>actor|detective sergeant|hotel|nightclub|thief</t>
  </si>
  <si>
    <t>I Want Someone to Eat Cheese WithÂ </t>
  </si>
  <si>
    <t>cheese|city|ice cream|school|second city</t>
  </si>
  <si>
    <t>Wall StreetÂ </t>
  </si>
  <si>
    <t>1980s|argument|critique of capitalism|f word|fired from the job</t>
  </si>
  <si>
    <t>Hollywood ShuffleÂ </t>
  </si>
  <si>
    <t>actor|african american|dream|two word title|written and directed by cast member</t>
  </si>
  <si>
    <t>Jackass: The MovieÂ </t>
  </si>
  <si>
    <t>alligator|golf|japan|panda|stunt</t>
  </si>
  <si>
    <t>Radio DaysÂ </t>
  </si>
  <si>
    <t>beach|cigarette girl|radio|woman holding a baby|working class</t>
  </si>
  <si>
    <t>Danny CollinsÂ </t>
  </si>
  <si>
    <t>entertainer|inspiration|lost opportunity|pregnant mother|rock star</t>
  </si>
  <si>
    <t>The Santa Clause 2Â </t>
  </si>
  <si>
    <t>christmas|magic|santa claus|son|toy</t>
  </si>
  <si>
    <t>RavenousÂ </t>
  </si>
  <si>
    <t>based on true story|cannibalism|captain|mexican american war|u.s. frontier</t>
  </si>
  <si>
    <t>Drama|Fantasy|Romance|Thriller</t>
  </si>
  <si>
    <t>GhostÂ </t>
  </si>
  <si>
    <t>death|film blanc|invisibility|love|unrequited love</t>
  </si>
  <si>
    <t>The RavenÂ </t>
  </si>
  <si>
    <t>mask|murder|newspaper|poem|serial killer</t>
  </si>
  <si>
    <t>The Life Aquatic with Steve ZissouÂ </t>
  </si>
  <si>
    <t>expedition|oceanographer|sea|shark|team</t>
  </si>
  <si>
    <t>MadadayoÂ </t>
  </si>
  <si>
    <t>air raid|beer|birthday|japan|professor</t>
  </si>
  <si>
    <t>CinderellaÂ </t>
  </si>
  <si>
    <t>dress|duke|fairy godmother|fairy tale|pumpkin</t>
  </si>
  <si>
    <t>Resident Evil: ExtinctionÂ </t>
  </si>
  <si>
    <t>clone|convoy|crow|desert|satellite</t>
  </si>
  <si>
    <t>All About SteveÂ </t>
  </si>
  <si>
    <t>blind date|crossword puzzle|eccentric|fall|mine shaft</t>
  </si>
  <si>
    <t>Radio FlyerÂ </t>
  </si>
  <si>
    <t>father son relationship|physical abuse|radio flyer|stepfather|stepfather stepson relationship</t>
  </si>
  <si>
    <t>ZoolanderÂ </t>
  </si>
  <si>
    <t>fashion|malaysia|male model|reporter|rival</t>
  </si>
  <si>
    <t>Biography|Drama|History|Thriller|War</t>
  </si>
  <si>
    <t>A Mighty HeartÂ </t>
  </si>
  <si>
    <t>fbi|journalist|missing|pakistan|reporter</t>
  </si>
  <si>
    <t>Sin CityÂ </t>
  </si>
  <si>
    <t>anthology|corruption|hearing characters thoughts|neo noir|night</t>
  </si>
  <si>
    <t>A Simple PlanÂ </t>
  </si>
  <si>
    <t>bag of money|found money|minnesota|screenplay adapted by author|snow</t>
  </si>
  <si>
    <t>Get ShortyÂ </t>
  </si>
  <si>
    <t>debt|loan shark|mobster|movie business|producer</t>
  </si>
  <si>
    <t>Beverly Hills CopÂ </t>
  </si>
  <si>
    <t>drug dealer|drugs|murder|police brutality|police shootout</t>
  </si>
  <si>
    <t>The Royal TenenbaumsÂ </t>
  </si>
  <si>
    <t>brother brother relationship|family relationships|father daughter relationship|genius|thrown through a window</t>
  </si>
  <si>
    <t>Documentary|Drama|Sport</t>
  </si>
  <si>
    <t>Hoop DreamsÂ </t>
  </si>
  <si>
    <t>athlete|basketball|high school|high school student|school</t>
  </si>
  <si>
    <t>BeetlejuiceÂ </t>
  </si>
  <si>
    <t>attic|ghost|surrealism|teenage girl|yuppie</t>
  </si>
  <si>
    <t>SlackerÂ </t>
  </si>
  <si>
    <t>austin texas|moon|pap smear|texas|twenty something</t>
  </si>
  <si>
    <t>You Can Count on MeÂ </t>
  </si>
  <si>
    <t>bank|car accident|cheating husband|new york|single mother</t>
  </si>
  <si>
    <t>CelebrityÂ </t>
  </si>
  <si>
    <t>celebrity|journalist|lesbian kiss|strong female character|tv producer</t>
  </si>
  <si>
    <t>My Week with MarilynÂ </t>
  </si>
  <si>
    <t>actress|assistant director|blonde bombshell|movie star|wardrobe</t>
  </si>
  <si>
    <t>SawÂ </t>
  </si>
  <si>
    <t>chained|flashback|killer|serial killer|surprise ending</t>
  </si>
  <si>
    <t>Up Close &amp; PersonalÂ </t>
  </si>
  <si>
    <t>journalism|news anchor|newscast|newscaster|tv journalism</t>
  </si>
  <si>
    <t>Brotherly LoveÂ </t>
  </si>
  <si>
    <t>basketball|burglary|police|robbery|teenage girl</t>
  </si>
  <si>
    <t>Star Wars: Episode II - Attack of the ClonesÂ </t>
  </si>
  <si>
    <t>martial arts|murdered before giving protagonist information|part computer animation|prequel|prequel to cult film</t>
  </si>
  <si>
    <t>Forrest GumpÂ </t>
  </si>
  <si>
    <t>amputee|love|vietnam|vietnam war|war hero</t>
  </si>
  <si>
    <t>Thank You for SmokingÂ </t>
  </si>
  <si>
    <t>cigarette smoking|lobbyist|political satire|reporter|tobacco industry</t>
  </si>
  <si>
    <t>Sugar HillÂ </t>
  </si>
  <si>
    <t>african american|harlem manhattan new york city|manhattan new york city|new york city|urination</t>
  </si>
  <si>
    <t>Star Wars: Episode I - The Phantom MenaceÂ </t>
  </si>
  <si>
    <t>alien|character says i have a bad feeling about this|hand to hand combat|seven word title|wilhelm scream</t>
  </si>
  <si>
    <t>Halloween 5Â </t>
  </si>
  <si>
    <t>cat|halloween|kitten|michael myers|psychotronic</t>
  </si>
  <si>
    <t>InkheartÂ </t>
  </si>
  <si>
    <t>book|escape|girl|overalls|villain</t>
  </si>
  <si>
    <t>Four ChristmasesÂ </t>
  </si>
  <si>
    <t>airport|christmas|news broadcast|tv broadcast|tv news</t>
  </si>
  <si>
    <t>The AviatorÂ </t>
  </si>
  <si>
    <t>1920s|aviation|fight|spruce goose|test flight</t>
  </si>
  <si>
    <t>The BossÂ </t>
  </si>
  <si>
    <t>business|girl scouts|orphanage|overweight woman|quitting a job</t>
  </si>
  <si>
    <t>The Huntsman: Winter's WarÂ </t>
  </si>
  <si>
    <t>based on fairy tale|dark fantasy|fairy tale|second part|sequel</t>
  </si>
  <si>
    <t>Bridge of SpiesÂ </t>
  </si>
  <si>
    <t>cia|cold war|lawyer|negotiation|spy</t>
  </si>
  <si>
    <t>The Last Exorcism Part IIÂ </t>
  </si>
  <si>
    <t>car fire|evil|hospital|hotel|prophecy</t>
  </si>
  <si>
    <t>My Favorite MartianÂ </t>
  </si>
  <si>
    <t>alien|hidden camera|martian|reporter|spaceship</t>
  </si>
  <si>
    <t>Road to PerditionÂ </t>
  </si>
  <si>
    <t>1930s|blood|gun|on the run|revenge</t>
  </si>
  <si>
    <t>Crime|Drama|Musical|Romance</t>
  </si>
  <si>
    <t>IdlewildÂ </t>
  </si>
  <si>
    <t>gangster|playing piano|song and dance|speakeasy|written and directed by cast member</t>
  </si>
  <si>
    <t>Action|Adventure|Animation|Comedy|Drama|Family|Sci-Fi</t>
  </si>
  <si>
    <t>The Iron GiantÂ </t>
  </si>
  <si>
    <t>boy|friend|government agent|maine|robot</t>
  </si>
  <si>
    <t>Crime|Thriller|War</t>
  </si>
  <si>
    <t>RedactedÂ </t>
  </si>
  <si>
    <t>blood splatter|iraq|murder|rape|soldier</t>
  </si>
  <si>
    <t>The TownÂ </t>
  </si>
  <si>
    <t>bank manager|bank robbery|criminal gang|heist|prison</t>
  </si>
  <si>
    <t>Glengarry Glen RossÂ </t>
  </si>
  <si>
    <t>office|pressure|real estate|robbery|sales</t>
  </si>
  <si>
    <t>School of RockÂ </t>
  </si>
  <si>
    <t>battle of the bands|rock band|school teacher|substitute teacher|teacher</t>
  </si>
  <si>
    <t>Easy AÂ </t>
  </si>
  <si>
    <t>gay|gay interest|high school|school|student</t>
  </si>
  <si>
    <t>GothikaÂ </t>
  </si>
  <si>
    <t>memory|murder|patient|psychiatrist|the devil</t>
  </si>
  <si>
    <t>Intolerable CrueltyÂ </t>
  </si>
  <si>
    <t>attorney|divorce|marriage|real estate|screwball comedy</t>
  </si>
  <si>
    <t>LittlemanÂ </t>
  </si>
  <si>
    <t>diamond|infant|parody|spoof|sports violence</t>
  </si>
  <si>
    <t>The Spectacular NowÂ </t>
  </si>
  <si>
    <t>crying man|high school|high school senior|men's clothing store|party</t>
  </si>
  <si>
    <t>The Good GuyÂ </t>
  </si>
  <si>
    <t>book club|cheating boyfriend|job promotion|manhattan new york city|new york city</t>
  </si>
  <si>
    <t>HancockÂ </t>
  </si>
  <si>
    <t>bully comeuppance|destruction|prison|superhero|tough girl</t>
  </si>
  <si>
    <t>The WatcherÂ </t>
  </si>
  <si>
    <t>fbi|murder|scene of the crime|serial killer|therapy</t>
  </si>
  <si>
    <t>OrgazmoÂ </t>
  </si>
  <si>
    <t>book of mormon|fight|mormon|ray gun|sidekick</t>
  </si>
  <si>
    <t>Adventure|Comedy|Family|Fantasy|Romance|Sport</t>
  </si>
  <si>
    <t>Herbie Fully LoadedÂ </t>
  </si>
  <si>
    <t>automobile racing|car|mechanic|nascar|street racing</t>
  </si>
  <si>
    <t>Comedy|Drama|Musical|Romance|War</t>
  </si>
  <si>
    <t>Darling LiliÂ </t>
  </si>
  <si>
    <t>crepe suzette|french|mata hari spoof|song|spy</t>
  </si>
  <si>
    <t>Out of TimeÂ </t>
  </si>
  <si>
    <t>cancer|florida|insurance|life insurance policy|small town</t>
  </si>
  <si>
    <t>Light It UpÂ </t>
  </si>
  <si>
    <t>black cop|die hard scenario|hostage negotiator|police|police brutality</t>
  </si>
  <si>
    <t>Non-StopÂ </t>
  </si>
  <si>
    <t>air marshal|death|passenger|terrorist|transatlantic flight</t>
  </si>
  <si>
    <t>Snow White and the Seven DwarfsÂ </t>
  </si>
  <si>
    <t>dwarf|love|princess|queen|snow white</t>
  </si>
  <si>
    <t>Total RecallÂ </t>
  </si>
  <si>
    <t>ambiguous ending|false memory|implanted memory|memory|space colony</t>
  </si>
  <si>
    <t>StolenÂ </t>
  </si>
  <si>
    <t>bank|money|presumed dead|rescue|thief</t>
  </si>
  <si>
    <t>Maria Full of GraceÂ </t>
  </si>
  <si>
    <t>colombia|colombian|drug mule|money|stomach</t>
  </si>
  <si>
    <t>Billy ElliotÂ </t>
  </si>
  <si>
    <t>audition|ballet|boxing|miner|miners strike</t>
  </si>
  <si>
    <t>Cirque du Freak: The Vampire's AssistantÂ </t>
  </si>
  <si>
    <t>antidote|based on young adult novel|flyer|spider|vampire</t>
  </si>
  <si>
    <t>Ladder 49Â </t>
  </si>
  <si>
    <t>death of husband|fire|firefighter|funeral|main character dies</t>
  </si>
  <si>
    <t>Drama|Family|Fantasy</t>
  </si>
  <si>
    <t>The Nativity StoryÂ </t>
  </si>
  <si>
    <t>angel|bethlehem|journey|nazareth|virgin</t>
  </si>
  <si>
    <t>HootÂ </t>
  </si>
  <si>
    <t>fight|florida|montana|owl|school</t>
  </si>
  <si>
    <t>RiÂ¢hie RiÂ¢hÂ </t>
  </si>
  <si>
    <t>attempted murder|based on comic book|escape from prison|lost at sea|wealth</t>
  </si>
  <si>
    <t>The HeatÂ </t>
  </si>
  <si>
    <t>drug lord|fbi|fbi agent|hospital|shot in the crotch</t>
  </si>
  <si>
    <t>Trust the ManÂ </t>
  </si>
  <si>
    <t>actress|lesbianism|manhattan new york city|urination|watching pornography</t>
  </si>
  <si>
    <t>One DayÂ </t>
  </si>
  <si>
    <t>23 year time span|accidental death|best friend|loss of loved one|male female friendship</t>
  </si>
  <si>
    <t>Crime|Fantasy|Horror</t>
  </si>
  <si>
    <t>From Dusk Till DawnÂ </t>
  </si>
  <si>
    <t>brother|human versus vampire|rapist|stripper|vampire</t>
  </si>
  <si>
    <t>SlamÂ </t>
  </si>
  <si>
    <t>gang|independent film|prison|racial slur|urban setting</t>
  </si>
  <si>
    <t>Star Trek: GenerationsÂ </t>
  </si>
  <si>
    <t>23rd century|bare chested male bondage|enterprise the starship|rescue|sacrifice</t>
  </si>
  <si>
    <t>The Second Best Exotic Marigold HotelÂ </t>
  </si>
  <si>
    <t>The Bourne UltimatumÂ </t>
  </si>
  <si>
    <t>action hero|cia|dark past|flashback|memory</t>
  </si>
  <si>
    <t>CopycatÂ </t>
  </si>
  <si>
    <t>agoraphobia|copycat murder|detective|psychologist|serial killer</t>
  </si>
  <si>
    <t>George WashingtonÂ </t>
  </si>
  <si>
    <t>cover up|north carolina|redemption|small town|teenager</t>
  </si>
  <si>
    <t>SyrianaÂ </t>
  </si>
  <si>
    <t>cia|hezbollah|lebanon|oil|prince</t>
  </si>
  <si>
    <t>Mars Attacks!Â </t>
  </si>
  <si>
    <t>alien|general|martian|president|weapon</t>
  </si>
  <si>
    <t>DrumlineÂ </t>
  </si>
  <si>
    <t>drumline|drummer|fish out of water|marching band|university</t>
  </si>
  <si>
    <t>ShutterÂ </t>
  </si>
  <si>
    <t>car accident|japan|newlywed|photograph|photographer</t>
  </si>
  <si>
    <t>The Brothers SolomonÂ </t>
  </si>
  <si>
    <t>antarctica|coma|neighbor|phd|pregnancy</t>
  </si>
  <si>
    <t>HulkÂ </t>
  </si>
  <si>
    <t>1980s|c 130 hercules|monster|panzer|san francisco california</t>
  </si>
  <si>
    <t>Cloud AtlasÂ </t>
  </si>
  <si>
    <t>composer|future|letter|nonlinear timeline|nursing home</t>
  </si>
  <si>
    <t>The Boondock Saints II: All Saints DayÂ </t>
  </si>
  <si>
    <t>final showdown|ireland|justice|priest|sheep</t>
  </si>
  <si>
    <t>FlubberÂ </t>
  </si>
  <si>
    <t>college|flubber|flying rubber|professor|wedding</t>
  </si>
  <si>
    <t>Action|Adventure|Thriller|War</t>
  </si>
  <si>
    <t>Rambo: First Blood Part IIÂ </t>
  </si>
  <si>
    <t>1980s|mission|prison|rambo|vietnam</t>
  </si>
  <si>
    <t>Monte CarloÂ </t>
  </si>
  <si>
    <t>cell phone|hotel|misunderstanding|monte carlo|young woman</t>
  </si>
  <si>
    <t>TranceÂ </t>
  </si>
  <si>
    <t>amnesia|criminal|heist|hypnotherapy|lost painting</t>
  </si>
  <si>
    <t>The SaintÂ </t>
  </si>
  <si>
    <t>cold fusion|disguise|energy|fusion|the saint</t>
  </si>
  <si>
    <t>The Dukes of HazzardÂ </t>
  </si>
  <si>
    <t>1969 dodge charger|bikini|farm|misogynist|tow truck</t>
  </si>
  <si>
    <t>House of DÂ </t>
  </si>
  <si>
    <t>artist|butchery|catholic|catholic school|friend</t>
  </si>
  <si>
    <t>Johnny EnglishÂ </t>
  </si>
  <si>
    <t>british|crown jewels|explosion|funeral|spy</t>
  </si>
  <si>
    <t>The Last SamuraiÂ </t>
  </si>
  <si>
    <t>captain|emperor|honor|japan|samurai</t>
  </si>
  <si>
    <t>Exorcist: The BeginningÂ </t>
  </si>
  <si>
    <t>archeologist|church|excavation|faith|relic</t>
  </si>
  <si>
    <t>Adventure|Crime|Mystery|Sci-Fi|Thriller</t>
  </si>
  <si>
    <t>NerveÂ </t>
  </si>
  <si>
    <t>dare|game|knocked out|motorcycle|online game</t>
  </si>
  <si>
    <t>Year OneÂ </t>
  </si>
  <si>
    <t>abraham|hunter|princess|sodom|tribe</t>
  </si>
  <si>
    <t>Ong-bak 2Â </t>
  </si>
  <si>
    <t>cult film|elephant|jungle|martial arts|stylized violence</t>
  </si>
  <si>
    <t>The Squid and the WhaleÂ </t>
  </si>
  <si>
    <t>boy|divorce|tennis|tennis coach|writer</t>
  </si>
  <si>
    <t>Action|Adventure|Animation|Comedy|Family|Sci-Fi</t>
  </si>
  <si>
    <t>Jimmy Neutron: Boy GeniusÂ </t>
  </si>
  <si>
    <t>alien|boy genius|children|genius|rescue</t>
  </si>
  <si>
    <t>Adaptation.Â </t>
  </si>
  <si>
    <t>book|orchid|screenwriter|thief|twin</t>
  </si>
  <si>
    <t>Police Academy: Mission to MoscowÂ </t>
  </si>
  <si>
    <t>captain|commandant|mafia|russian mafia|security system</t>
  </si>
  <si>
    <t>Paranormal Activity 4Â </t>
  </si>
  <si>
    <t>boy in a bathtub|demon|laptop computer|pulled underwater|walking in the dark</t>
  </si>
  <si>
    <t>StripteaseÂ </t>
  </si>
  <si>
    <t>bouncer|breasts|congressman|private dancer|stripper</t>
  </si>
  <si>
    <t>MotherhoodÂ </t>
  </si>
  <si>
    <t>birthday|birthday party|delivery man|mother|neighbor</t>
  </si>
  <si>
    <t>OsamaÂ </t>
  </si>
  <si>
    <t>boy|girl|hair|school|taliban</t>
  </si>
  <si>
    <t>Harold &amp; Kumar Escape from Guantanamo BayÂ </t>
  </si>
  <si>
    <t>bong|escape|ex girlfriend|guantanamo bay|texas</t>
  </si>
  <si>
    <t>SnatchÂ </t>
  </si>
  <si>
    <t>boxer|boxing|diamond|fight|gypsy</t>
  </si>
  <si>
    <t>X-MenÂ </t>
  </si>
  <si>
    <t>first part|mutant|professor|superhero|superhero team</t>
  </si>
  <si>
    <t>BattleshipÂ </t>
  </si>
  <si>
    <t>box office flop|hawaii|naval|oahu hawaii|ship</t>
  </si>
  <si>
    <t>PathologyÂ </t>
  </si>
  <si>
    <t>corpse|dark humor|medical school|murder|pathology</t>
  </si>
  <si>
    <t>Midnight in the Garden of Good and EvilÂ </t>
  </si>
  <si>
    <t>graveyard|murder|murder trial|reporter|trial</t>
  </si>
  <si>
    <t>PrometheusÂ </t>
  </si>
  <si>
    <t>cave painting|medical scanner|planet|pregnant with an alien fetus|suspended animation</t>
  </si>
  <si>
    <t>Dudley Do-RightÂ </t>
  </si>
  <si>
    <t>gold|gold rush|mirror|police officer|singer</t>
  </si>
  <si>
    <t>Adventure|Comedy|Drama|Family|Romance</t>
  </si>
  <si>
    <t>Beverly Hills ChihuahuaÂ </t>
  </si>
  <si>
    <t>chihuahua|german shepherd|mexico|potted plant|tijuana mexico</t>
  </si>
  <si>
    <t>Adventure|Comedy|Family|Romance|Sci-Fi</t>
  </si>
  <si>
    <t>Meet DaveÂ </t>
  </si>
  <si>
    <t>alien|mutiny|orb|planet|spaceship</t>
  </si>
  <si>
    <t>R100Â </t>
  </si>
  <si>
    <t>coma|one word title|spitting|sushi|swimming pool</t>
  </si>
  <si>
    <t>Over Her Dead BodyÂ </t>
  </si>
  <si>
    <t>accident|diary|ghost|psychic|veterinarian</t>
  </si>
  <si>
    <t>CursedÂ </t>
  </si>
  <si>
    <t>creature|death|party|rescue|werewolf</t>
  </si>
  <si>
    <t>MacheteÂ </t>
  </si>
  <si>
    <t>machete|mexican|mexico|priest|texas</t>
  </si>
  <si>
    <t>Ice Age: The MeltdownÂ </t>
  </si>
  <si>
    <t>flood|mammoth|no opening credits|squirrel|valley</t>
  </si>
  <si>
    <t>Margin CallÂ </t>
  </si>
  <si>
    <t>capital management|financial crisis|financial disaster|investment fraud|management</t>
  </si>
  <si>
    <t>Before MidnightÂ </t>
  </si>
  <si>
    <t>friend|greece|greek|hotel room|twin</t>
  </si>
  <si>
    <t>BatmanÂ </t>
  </si>
  <si>
    <t>city|dc comics|gotham|pantyhose|police</t>
  </si>
  <si>
    <t>Up in the AirÂ </t>
  </si>
  <si>
    <t>airport|business trip|downsizing|on the road|travel</t>
  </si>
  <si>
    <t>War, Inc.Â </t>
  </si>
  <si>
    <t>assassin|corporation|pop star|reporter|satire</t>
  </si>
  <si>
    <t>The Cabin in the WoodsÂ </t>
  </si>
  <si>
    <t>cabin in the woods|dark humor|hatchet|killed in an elevator|robot</t>
  </si>
  <si>
    <t>Suicide SquadÂ </t>
  </si>
  <si>
    <t>based on comic book|critically bashed|father daughter relationship|reference to superman|super villain</t>
  </si>
  <si>
    <t>Adventure|Drama|Sci-Fi</t>
  </si>
  <si>
    <t>A.I. Artificial IntelligenceÂ </t>
  </si>
  <si>
    <t>affection|boy|fairy|future|robot</t>
  </si>
  <si>
    <t>Action|Fantasy</t>
  </si>
  <si>
    <t>Sucker PunchÂ </t>
  </si>
  <si>
    <t>alternate reality|escape|girl gang|prostitution|samurai</t>
  </si>
  <si>
    <t>Adventure|Animation|Comedy|Family|Fantasy|Music</t>
  </si>
  <si>
    <t>Alvin and the Chipmunks: ChipwreckedÂ </t>
  </si>
  <si>
    <t>chipmunk|cruise ship|football ball|overboard|tennis ball</t>
  </si>
  <si>
    <t>ArmageddonÂ </t>
  </si>
  <si>
    <t>asteroid|astronaut|bomb|meteorite|outer space</t>
  </si>
  <si>
    <t>Double ImpactÂ </t>
  </si>
  <si>
    <t>boat|hong kong|murder|tunnel|twins</t>
  </si>
  <si>
    <t>The Pursuit of HappynessÂ </t>
  </si>
  <si>
    <t>bus|intern|internship|salesman|stockbroker</t>
  </si>
  <si>
    <t>Jumping the BroomÂ </t>
  </si>
  <si>
    <t>martha's vineyard|mother|older woman younger man relationship|wedding|weekend</t>
  </si>
  <si>
    <t>The TenÂ </t>
  </si>
  <si>
    <t>death|mexico|sabbath|surgeon|ten stories</t>
  </si>
  <si>
    <t>The CraziesÂ </t>
  </si>
  <si>
    <t>deputy|iowa|rural setting|sheriff|survival</t>
  </si>
  <si>
    <t>The Young MessiahÂ </t>
  </si>
  <si>
    <t>Clear and Present DangerÂ </t>
  </si>
  <si>
    <t>cia|colombia|colombian drug cartel|drugs|president</t>
  </si>
  <si>
    <t>Action|Biography|Drama|History|Thriller|War</t>
  </si>
  <si>
    <t>American SniperÂ </t>
  </si>
  <si>
    <t>assassin|death of child|iraq|sniper|sniper rifle</t>
  </si>
  <si>
    <t>Despicable MeÂ </t>
  </si>
  <si>
    <t>girl|minion|moon|pyramid|white picket fence</t>
  </si>
  <si>
    <t>ElysiumÂ </t>
  </si>
  <si>
    <t>christ figure|class differences|messiah|saviour|social commentary</t>
  </si>
  <si>
    <t>Ca$hÂ </t>
  </si>
  <si>
    <t>cash|financial problem|heist|land rover|mortgage</t>
  </si>
  <si>
    <t>The RoadÂ </t>
  </si>
  <si>
    <t>apocalypse|boy|food|pistol|survival</t>
  </si>
  <si>
    <t>Bee MovieÂ </t>
  </si>
  <si>
    <t>bee|dream sequence|egg|scatological humor|squashed bug</t>
  </si>
  <si>
    <t>Adventure|Animation|Comedy|Family|Western</t>
  </si>
  <si>
    <t>RangoÂ </t>
  </si>
  <si>
    <t>chameleon|lizard|sheriff|water|western town</t>
  </si>
  <si>
    <t>Youth in RevoltÂ </t>
  </si>
  <si>
    <t>alter ego|boarding school|love|masturbation|teen movie</t>
  </si>
  <si>
    <t>CarrieÂ </t>
  </si>
  <si>
    <t>outcast|prom|self injury|telekinesis|tragic event</t>
  </si>
  <si>
    <t>Soul KitchenÂ </t>
  </si>
  <si>
    <t>2000s|burglar|chef|cook|restaurant</t>
  </si>
  <si>
    <t>Action|Horror|Romance</t>
  </si>
  <si>
    <t>Pride and Prejudice and ZombiesÂ </t>
  </si>
  <si>
    <t>based on novel|damsel in distress|deception|england|zombie</t>
  </si>
  <si>
    <t>The Big LebowskiÂ </t>
  </si>
  <si>
    <t>death|drug|nihilism|rug|white russian</t>
  </si>
  <si>
    <t>Drama|Fantasy|War</t>
  </si>
  <si>
    <t>Pan's LabyrinthÂ </t>
  </si>
  <si>
    <t>fairy|fairy tale|faun|princess|spain</t>
  </si>
  <si>
    <t>Another EarthÂ </t>
  </si>
  <si>
    <t>duplicate earth|janitor|planet|solar system|synchronicity</t>
  </si>
  <si>
    <t>PaycheckÂ </t>
  </si>
  <si>
    <t>anti hero|babe scientist|engineer|memory|money</t>
  </si>
  <si>
    <t>BatsÂ </t>
  </si>
  <si>
    <t>animal attack|bat|creature feature|experiment|mad scientist</t>
  </si>
  <si>
    <t>A Better LifeÂ </t>
  </si>
  <si>
    <t>gang|gardener|money|police|truck</t>
  </si>
  <si>
    <t>Don't Say a WordÂ </t>
  </si>
  <si>
    <t>mental institution|post traumatic stress|psychiatrist|vomiting|voyeur</t>
  </si>
  <si>
    <t>Draft DayÂ </t>
  </si>
  <si>
    <t>cleveland browns|head coach|linebacker|nfl|team owner</t>
  </si>
  <si>
    <t>LimboÂ </t>
  </si>
  <si>
    <t>alaska|island|motorboat|singer|wilderness</t>
  </si>
  <si>
    <t>The Bourne LegacyÂ </t>
  </si>
  <si>
    <t>assassin|cia|drone|pill|wolf</t>
  </si>
  <si>
    <t>Lords of DogtownÂ </t>
  </si>
  <si>
    <t>1970s|skateboarder|skateboarding|surf|swimming pool</t>
  </si>
  <si>
    <t>A Beautiful MindÂ </t>
  </si>
  <si>
    <t>conspiracy|cryptography|mathematician|mental illness|nobel prize</t>
  </si>
  <si>
    <t>Whatever WorksÂ </t>
  </si>
  <si>
    <t>atheist|limp|quantum mechanics|religion|runaway</t>
  </si>
  <si>
    <t>MaggieÂ </t>
  </si>
  <si>
    <t>father daughter relationship|playing against type|post apocalypse|protective father|zombie apocalypse</t>
  </si>
  <si>
    <t>TrainspottingÂ </t>
  </si>
  <si>
    <t>drug culture|drugs|filthy toilet|heroin addict|heroin withdrawal</t>
  </si>
  <si>
    <t>Comedy|Horror|Romance</t>
  </si>
  <si>
    <t>VampsÂ </t>
  </si>
  <si>
    <t>murder|new york city|one word title|vampire|vampire slayer</t>
  </si>
  <si>
    <t>God's Not Dead 2Â </t>
  </si>
  <si>
    <t>alternate universe|christian|christian film|christianity|manipulation</t>
  </si>
  <si>
    <t>L.I.E.Â </t>
  </si>
  <si>
    <t>ephebophile|pederasty|pedophilia|playing hooky|shaving</t>
  </si>
  <si>
    <t>Star Trek: NemesisÂ </t>
  </si>
  <si>
    <t>earth|federation|romulan|slave|space</t>
  </si>
  <si>
    <t>Action|Adventure|Drama|War</t>
  </si>
  <si>
    <t>Saints and SoldiersÂ </t>
  </si>
  <si>
    <t>ardennes forest|battle of the bulge|behind enemy lines|winter|world war two in belgium</t>
  </si>
  <si>
    <t>Cruel IntentionsÂ </t>
  </si>
  <si>
    <t>bet|revenge|seduction|virgin|wager</t>
  </si>
  <si>
    <t>YentlÂ </t>
  </si>
  <si>
    <t>love|study|talmud|wedding|yeshiva</t>
  </si>
  <si>
    <t>Freddy Got FingeredÂ </t>
  </si>
  <si>
    <t>animator|bamboo cane|cartoonist|sausage|slacker</t>
  </si>
  <si>
    <t>Action|Biography|Drama</t>
  </si>
  <si>
    <t>The GrandmasterÂ </t>
  </si>
  <si>
    <t>challenge|china|hong kong|martial arts|martial arts master</t>
  </si>
  <si>
    <t>This Is Where I Leave YouÂ </t>
  </si>
  <si>
    <t>brother sister relationship|childhood home|man child|sibling|vomiting</t>
  </si>
  <si>
    <t>The HuntÂ </t>
  </si>
  <si>
    <t>deer|gun|gunshot|hunt|kindergarten teacher</t>
  </si>
  <si>
    <t>The Boy in the Striped PajamasÂ </t>
  </si>
  <si>
    <t>boy|fence|jew|nazis|poison gas</t>
  </si>
  <si>
    <t>Due DateÂ </t>
  </si>
  <si>
    <t>actor|aspiring actor|birth|misadventure|suitcase</t>
  </si>
  <si>
    <t>The To Do ListÂ </t>
  </si>
  <si>
    <t>feces in a swimming pool|female vomiting|high school|lifeguard|male objectification</t>
  </si>
  <si>
    <t>The CallÂ </t>
  </si>
  <si>
    <t>911 operator|calling 911|die hard scenario|head held underwater|white villain</t>
  </si>
  <si>
    <t>A Walk Among the TombstonesÂ </t>
  </si>
  <si>
    <t>drug dealer|ex cop|murder of wife|revenge|violence</t>
  </si>
  <si>
    <t>Action|Adventure|Crime|Drama|Romance</t>
  </si>
  <si>
    <t>FledÂ </t>
  </si>
  <si>
    <t>disk|floppy disk|mafia|prison|prisoner</t>
  </si>
  <si>
    <t>avatar|future|marine|native|paraplegic</t>
  </si>
  <si>
    <t>Sherlock Holmes: A Game of ShadowsÂ </t>
  </si>
  <si>
    <t>factory|gypsy|investigation|sherlock holmes|train</t>
  </si>
  <si>
    <t>Country StrongÂ </t>
  </si>
  <si>
    <t>country music|panties|pink panties|relapse|songwriter</t>
  </si>
  <si>
    <t>ThunderballÂ </t>
  </si>
  <si>
    <t>domino|fiery redhead|nassau|official james bond series|underwater battle</t>
  </si>
  <si>
    <t>The Lost CityÂ </t>
  </si>
  <si>
    <t>1950s|cuba|cuban flag|fidel castro|havana cuba</t>
  </si>
  <si>
    <t>Action|Adventure|Animation|Family|Sci-Fi</t>
  </si>
  <si>
    <t>Digimon: The MovieÂ </t>
  </si>
  <si>
    <t>based on video game|box office hit|computer|digimon|internet</t>
  </si>
  <si>
    <t>WimbledonÂ </t>
  </si>
  <si>
    <t>career|player|tennis|tennis player|wimbledon</t>
  </si>
  <si>
    <t>Se7enÂ </t>
  </si>
  <si>
    <t>detective|police partner|serial killer|serial murder|seven deadly sins</t>
  </si>
  <si>
    <t>The Object of My AffectionÂ </t>
  </si>
  <si>
    <t>baby|dancing|gay|name calling|penis slur</t>
  </si>
  <si>
    <t>What Just HappenedÂ </t>
  </si>
  <si>
    <t>actor|agent|beard|cannes|hollywood</t>
  </si>
  <si>
    <t>AddictedÂ </t>
  </si>
  <si>
    <t>adultery|attraction|lust|obsession|temptation</t>
  </si>
  <si>
    <t>InsomniaÂ </t>
  </si>
  <si>
    <t>detective|insomnia|murder|partner|police</t>
  </si>
  <si>
    <t>The CrewÂ </t>
  </si>
  <si>
    <t>beach|drug lord|drugs|hotel|stripper</t>
  </si>
  <si>
    <t>The Scorpion KingÂ </t>
  </si>
  <si>
    <t>desert|king|showdown|sorceress|warrior</t>
  </si>
  <si>
    <t>Action|Adventure|Comedy|Fantasy|Mystery</t>
  </si>
  <si>
    <t>The Golden ChildÂ </t>
  </si>
  <si>
    <t>boy|child|chosen one|demon|detective</t>
  </si>
  <si>
    <t>Extreme OpsÂ </t>
  </si>
  <si>
    <t>commercial|extreme sports|mountain|serbian|terrorist</t>
  </si>
  <si>
    <t>Shark TaleÂ </t>
  </si>
  <si>
    <t>anchor|fish|mobster|shark|vegetarian</t>
  </si>
  <si>
    <t>American HustleÂ </t>
  </si>
  <si>
    <t>based on true story|con artist|drunk wife|fbi investigation|scam</t>
  </si>
  <si>
    <t>BoundÂ </t>
  </si>
  <si>
    <t>gangster|lesbian|mafia|money|neo noir</t>
  </si>
  <si>
    <t>Sliding DoorsÂ </t>
  </si>
  <si>
    <t>alternative reality|multiple outcomes|parallel time|serendipity|twist of fate</t>
  </si>
  <si>
    <t>Star Trek BeyondÂ </t>
  </si>
  <si>
    <t>hatred|sequel|space opera|star trek|third part</t>
  </si>
  <si>
    <t>AquamarineÂ </t>
  </si>
  <si>
    <t>beach|love|mermaid|storm|swimming</t>
  </si>
  <si>
    <t>Star Trek Into DarknessÂ </t>
  </si>
  <si>
    <t>admiral|captain|manhunt|mission|space</t>
  </si>
  <si>
    <t>Medicine ManÂ </t>
  </si>
  <si>
    <t>cancer|environment|gas chromatograph|jungle|nature</t>
  </si>
  <si>
    <t>KrampusÂ </t>
  </si>
  <si>
    <t>christmas|german|holiday|krampus|santa claus</t>
  </si>
  <si>
    <t>Wah-WahÂ </t>
  </si>
  <si>
    <t>alcoholic|alcoholic father|stepmother|swaziland|unfaithful wife</t>
  </si>
  <si>
    <t>District B13Â </t>
  </si>
  <si>
    <t>bomb|gang|police|sister|undercover cop</t>
  </si>
  <si>
    <t>The Pirates! Band of MisfitsÂ </t>
  </si>
  <si>
    <t>charles darwin|cutlass|pirate|queen victoria|scientist</t>
  </si>
  <si>
    <t>The Bridge of San Luis ReyÂ </t>
  </si>
  <si>
    <t>bridge|friar|inquisition|peru|rope bridge</t>
  </si>
  <si>
    <t>In DreamsÂ </t>
  </si>
  <si>
    <t>dream|mental institution|padded cell|serial killer|suicide attempt</t>
  </si>
  <si>
    <t>Action|Fantasy|Romance|Sci-Fi</t>
  </si>
  <si>
    <t>Highlander: The Final DimensionÂ </t>
  </si>
  <si>
    <t>cave|highlander|illusion|immortal|japan</t>
  </si>
  <si>
    <t>Iron Man 2Â </t>
  </si>
  <si>
    <t>hammer|military|monaco|revenge|tony stark</t>
  </si>
  <si>
    <t>Action|Biography|Drama|History|Romance|Western</t>
  </si>
  <si>
    <t>TombstoneÂ </t>
  </si>
  <si>
    <t>cigar smoking|cowboy|duel|outlaw|tombstone arizona</t>
  </si>
  <si>
    <t>My Cousin VinnyÂ </t>
  </si>
  <si>
    <t>alabama|jail|judicial system|lawyer|trial</t>
  </si>
  <si>
    <t>Family|Fantasy|Music</t>
  </si>
  <si>
    <t>The NutcrackerÂ </t>
  </si>
  <si>
    <t>christmas|lifting female in air|lifting male in air|lifting someone into the air|little girl</t>
  </si>
  <si>
    <t>Magic Mike XXLÂ </t>
  </si>
  <si>
    <t>male bonding|male friendship|male objectification|muscular|stripper</t>
  </si>
  <si>
    <t>Action|Comedy|Drama|Thriller</t>
  </si>
  <si>
    <t>Salvation BoulevardÂ </t>
  </si>
  <si>
    <t>cross|doused with gasoline|pastor|security guard|shower</t>
  </si>
  <si>
    <t>Don Juan DeMarcoÂ </t>
  </si>
  <si>
    <t>don juan|mental institution|patient|psychiatrist|retirement</t>
  </si>
  <si>
    <t>Resident Evil: AfterlifeÂ </t>
  </si>
  <si>
    <t>alaska|female gunfighter|mutation|ship|siege</t>
  </si>
  <si>
    <t>The New WorldÂ </t>
  </si>
  <si>
    <t>captain|fort|love|native american|trade</t>
  </si>
  <si>
    <t>NoahÂ </t>
  </si>
  <si>
    <t>ark|flood|noah's ark|water|wrath of god</t>
  </si>
  <si>
    <t>Bran Nue DaeÂ </t>
  </si>
  <si>
    <t>australia|journey|love|priest|traveling</t>
  </si>
  <si>
    <t>Any Given SundayÂ </t>
  </si>
  <si>
    <t>breasts|coach|football|in medias res|vomiting</t>
  </si>
  <si>
    <t>PrisonÂ </t>
  </si>
  <si>
    <t>electric chair|haunting|prison|prisoner|revenge</t>
  </si>
  <si>
    <t>While We're YoungÂ </t>
  </si>
  <si>
    <t>documentary filmmaker|documentary filmmaking|father in law|generation z|hipster</t>
  </si>
  <si>
    <t>Action|Biography|Drama|History|War</t>
  </si>
  <si>
    <t>Free State of JonesÂ </t>
  </si>
  <si>
    <t>american civil war|civil war|u.s. civil war</t>
  </si>
  <si>
    <t>Frozen RiverÂ </t>
  </si>
  <si>
    <t>border|mohawk|money|new york|river</t>
  </si>
  <si>
    <t>[Rec] 2Â </t>
  </si>
  <si>
    <t>apartment|apartment building|blood sample|crucifix|zombie</t>
  </si>
  <si>
    <t>Dodgeball: A True Underdog StoryÂ </t>
  </si>
  <si>
    <t>dodgeball|gym|las vegas|pirate|ups</t>
  </si>
  <si>
    <t>The Best ManÂ </t>
  </si>
  <si>
    <t>african american|bachelor party|brooklyn bridge|family relationships|stripper</t>
  </si>
  <si>
    <t>ShooterÂ </t>
  </si>
  <si>
    <t>colonel|ethiopia|marksman|on the run|rangefinder</t>
  </si>
  <si>
    <t>Action|Biography|Documentary|Sport</t>
  </si>
  <si>
    <t>Born to Fly: Elizabeth Streb vs. GravityÂ </t>
  </si>
  <si>
    <t>Return to MeÂ </t>
  </si>
  <si>
    <t>heart|italian restaurant|restaurant|transplant|waitress</t>
  </si>
  <si>
    <t>An Alan Smithee Film: Burn Hollywood BurnÂ </t>
  </si>
  <si>
    <t>box office flop|critically bashed|director|hollywood|mockumentary</t>
  </si>
  <si>
    <t>Action|Sci-Fi|Sport</t>
  </si>
  <si>
    <t>RollerballÂ </t>
  </si>
  <si>
    <t>ball|blood|skating|song|year 2005</t>
  </si>
  <si>
    <t>GoldfingerÂ </t>
  </si>
  <si>
    <t>bikini|covered in melted gold|fort knox|gold|pilot</t>
  </si>
  <si>
    <t>Down to YouÂ </t>
  </si>
  <si>
    <t>artist|cake|college|new york city|student</t>
  </si>
  <si>
    <t>Becoming JaneÂ </t>
  </si>
  <si>
    <t>country estate|jane austen|lady|love|writing</t>
  </si>
  <si>
    <t>The Woman ChaserÂ </t>
  </si>
  <si>
    <t>car salesman|filmmaking|pulp fiction|santa claus suit|truck driver</t>
  </si>
  <si>
    <t>Friends with MoneyÂ </t>
  </si>
  <si>
    <t>friend|friendship|marital problem|money problems|nervous breakdown</t>
  </si>
  <si>
    <t>The InternÂ </t>
  </si>
  <si>
    <t>reference to ben affleck|reference to brad pitt|reference to george clooney|reference to jack nicholson|website</t>
  </si>
  <si>
    <t>Open RangeÂ </t>
  </si>
  <si>
    <t>boss|cattle|cowboy|rancher|violence</t>
  </si>
  <si>
    <t>Action|Adventure|Drama|History|Romance|War</t>
  </si>
  <si>
    <t>FlyboysÂ </t>
  </si>
  <si>
    <t>american|france|military|pilot|training</t>
  </si>
  <si>
    <t>The ApostleÂ </t>
  </si>
  <si>
    <t>church|louisiana|minister|preacher|texas</t>
  </si>
  <si>
    <t>Instructions Not IncludedÂ </t>
  </si>
  <si>
    <t>Serving SaraÂ </t>
  </si>
  <si>
    <t>divorce|divorce papers|new york|process server|texas</t>
  </si>
  <si>
    <t>Employee of the MonthÂ </t>
  </si>
  <si>
    <t>competition|date|employee|laser in eyes|slacker</t>
  </si>
  <si>
    <t>Tae Guk Gi: The Brotherhood of WarÂ </t>
  </si>
  <si>
    <t>1950s|archeologist|korea|korean war|soldier</t>
  </si>
  <si>
    <t>Inside ManÂ </t>
  </si>
  <si>
    <t>bank|detective|negotiation|police|robber</t>
  </si>
  <si>
    <t>Boiler RoomÂ </t>
  </si>
  <si>
    <t>career|casino|judge|stock|stock broker</t>
  </si>
  <si>
    <t>The JackalÂ </t>
  </si>
  <si>
    <t>assassin|fbi|ira|jackal|russian</t>
  </si>
  <si>
    <t>SecretaryÂ </t>
  </si>
  <si>
    <t>bdsm|employer employee relationship|hospital|mental hospital|secretary</t>
  </si>
  <si>
    <t>HesherÂ </t>
  </si>
  <si>
    <t>bully|car|car accident|fire|vomiting</t>
  </si>
  <si>
    <t>Arthur ChristmasÂ </t>
  </si>
  <si>
    <t>christmas|christmas eve|elf|high tech|resentment</t>
  </si>
  <si>
    <t>CasinoÂ </t>
  </si>
  <si>
    <t>car bomb|card cheat|cash|casino|gambling syndicate</t>
  </si>
  <si>
    <t>Fantasy|Thriller</t>
  </si>
  <si>
    <t>Night WatchÂ </t>
  </si>
  <si>
    <t>battle|bridge|mother son relationship|supernatural power|vampire</t>
  </si>
  <si>
    <t>Out of AfricaÂ </t>
  </si>
  <si>
    <t>africa|hunter|love|marriage|plantation</t>
  </si>
  <si>
    <t>The Blood of HeroesÂ </t>
  </si>
  <si>
    <t>battle|blood splatter|combat|game|showdown</t>
  </si>
  <si>
    <t>Angela's AshesÂ </t>
  </si>
  <si>
    <t>drink|ira|irish|limerick|prejudice</t>
  </si>
  <si>
    <t>RadioÂ </t>
  </si>
  <si>
    <t>coach|football|football coach|high school|radio</t>
  </si>
  <si>
    <t>Shaun of the DeadÂ </t>
  </si>
  <si>
    <t>british horror|pub|record collection|zombie|zombie apocalypse</t>
  </si>
  <si>
    <t>King's RansomÂ </t>
  </si>
  <si>
    <t>hit in the crotch|kidnapping|nail gun|police|release from prison</t>
  </si>
  <si>
    <t>Saint RalphÂ </t>
  </si>
  <si>
    <t>boston marathon|coma|marathon|miracles|running</t>
  </si>
  <si>
    <t>White OleanderÂ </t>
  </si>
  <si>
    <t>california|foster home|love|oleander|prison</t>
  </si>
  <si>
    <t>The Constant GardenerÂ </t>
  </si>
  <si>
    <t>death|diplomat|doctor|kenya|murder</t>
  </si>
  <si>
    <t>Spy HardÂ </t>
  </si>
  <si>
    <t>1990s|dentist|hit with a door|martial arts|museum</t>
  </si>
  <si>
    <t>StokerÂ </t>
  </si>
  <si>
    <t>death|hitchcockian|psychopath|sociopath|vomiting</t>
  </si>
  <si>
    <t>The SpecialistÂ </t>
  </si>
  <si>
    <t>bomb|cia|explosive|explosives expert|miami florida</t>
  </si>
  <si>
    <t>The Good GermanÂ </t>
  </si>
  <si>
    <t>american|driver|journalist|russian|secret</t>
  </si>
  <si>
    <t>Thirteen DaysÂ </t>
  </si>
  <si>
    <t>blockade|crisis|cuba|missile|president</t>
  </si>
  <si>
    <t>The Godfather: Part IIÂ </t>
  </si>
  <si>
    <t>1950s|corrupt politician|lake tahoe nevada|melancholy|revenge</t>
  </si>
  <si>
    <t>As It Is in HeavenÂ </t>
  </si>
  <si>
    <t>amazing grace the hymn|choir|heart attack|hometown|skidding truck</t>
  </si>
  <si>
    <t>Summer of SamÂ </t>
  </si>
  <si>
    <t>distrust|fear|murder|neighborhood|new york city</t>
  </si>
  <si>
    <t>PontypoolÂ </t>
  </si>
  <si>
    <t>blood splatter|talk radio|virus|vomiting blood|zombie apocalypse</t>
  </si>
  <si>
    <t>Machete KillsÂ </t>
  </si>
  <si>
    <t>arms dealer|battle|bomb|machete|missile</t>
  </si>
  <si>
    <t>The MarineÂ </t>
  </si>
  <si>
    <t>beating|marine|muscleman|tied up|tough guy</t>
  </si>
  <si>
    <t>OctopussyÂ </t>
  </si>
  <si>
    <t>agent|egg|faberge egg|general|russian</t>
  </si>
  <si>
    <t>Captain America: The Winter SoldierÂ </t>
  </si>
  <si>
    <t>conspiracy|heroism|megalomaniac|super soldier|world domination</t>
  </si>
  <si>
    <t>The Missing PersonÂ </t>
  </si>
  <si>
    <t>cellphone|detective|missing person|private detective|train</t>
  </si>
  <si>
    <t>The Lost Skeleton of CadavraÂ </t>
  </si>
  <si>
    <t>alien|cave|husband wife relationship|monster|skeleton</t>
  </si>
  <si>
    <t>Kangaroo JackÂ </t>
  </si>
  <si>
    <t>australia|body paint|kangaroo|mob|money</t>
  </si>
  <si>
    <t>The WrestlerÂ </t>
  </si>
  <si>
    <t>heart attack|stripper|supermarket|wrestler|wrestling</t>
  </si>
  <si>
    <t>The Bucket ListÂ </t>
  </si>
  <si>
    <t>billionaire|friend|hospital|list|mechanic</t>
  </si>
  <si>
    <t>Chasing AmyÂ </t>
  </si>
  <si>
    <t>comic book|friendship|gay|lesbian|secret</t>
  </si>
  <si>
    <t>House of Sand and FogÂ </t>
  </si>
  <si>
    <t>auction|home|house|iranian|marriage</t>
  </si>
  <si>
    <t>Action|Adventure|Drama|Sci-Fi</t>
  </si>
  <si>
    <t>Dawn of the Planet of the ApesÂ </t>
  </si>
  <si>
    <t>ape|dam|leader|post apocalypse|sequel</t>
  </si>
  <si>
    <t>The PromiseÂ </t>
  </si>
  <si>
    <t>armor|general|king|princess|slave</t>
  </si>
  <si>
    <t>Drama|History|Romance</t>
  </si>
  <si>
    <t>Anna and the KingÂ </t>
  </si>
  <si>
    <t>1860s|children|king|schoolteacher|siam</t>
  </si>
  <si>
    <t>Adventure|Drama|Family|Mystery</t>
  </si>
  <si>
    <t>HugoÂ </t>
  </si>
  <si>
    <t>automaton|mechanical|railway station|steampunk|train</t>
  </si>
  <si>
    <t>Taken 3Â </t>
  </si>
  <si>
    <t>betrayal|death|final showdown|murder|on the run</t>
  </si>
  <si>
    <t>BeginnersÂ </t>
  </si>
  <si>
    <t>actress|cancer|death|french|gay relationship</t>
  </si>
  <si>
    <t>Beautiful CreaturesÂ </t>
  </si>
  <si>
    <t>dream|escape|magic|magic spell|small town</t>
  </si>
  <si>
    <t>Where the Heart IsÂ </t>
  </si>
  <si>
    <t>birth|oklahoma|photographer|tennessee|wal mart</t>
  </si>
  <si>
    <t>AwakeÂ </t>
  </si>
  <si>
    <t>anesthetic|anesthetic awareness|heart|heart surgery|surgery</t>
  </si>
  <si>
    <t>Action|Comedy|Fantasy|Romance</t>
  </si>
  <si>
    <t>Scott Pilgrim vs. the WorldÂ </t>
  </si>
  <si>
    <t>band|dating|high school|hipster|rock band</t>
  </si>
  <si>
    <t>My Sister's KeeperÂ </t>
  </si>
  <si>
    <t>hospital|leukemia|oncology|sick child|terminal illness</t>
  </si>
  <si>
    <t>Comedy|Drama|Family|Music|Musical|Romance</t>
  </si>
  <si>
    <t>HairsprayÂ </t>
  </si>
  <si>
    <t>audition|best friend|dance|friend|tv dance show</t>
  </si>
  <si>
    <t>5 Days of WarÂ </t>
  </si>
  <si>
    <t>cameraman|epic battle|journalist|south ossetia|street shootout</t>
  </si>
  <si>
    <t>The Shipping NewsÂ </t>
  </si>
  <si>
    <t>employee employer relationship|husband wife relationship|newspaper|ship|wake</t>
  </si>
  <si>
    <t>AliveÂ </t>
  </si>
  <si>
    <t>andes mountains|crash|death|starvation|stranded</t>
  </si>
  <si>
    <t>UnstoppableÂ </t>
  </si>
  <si>
    <t>freight train|race against time|runaway train|train|train engineer</t>
  </si>
  <si>
    <t>River's EdgeÂ </t>
  </si>
  <si>
    <t>death|friend|high school|murder|police</t>
  </si>
  <si>
    <t>HitchÂ </t>
  </si>
  <si>
    <t>advice|friendship|gossip|newspaper|quitting a job</t>
  </si>
  <si>
    <t>The RookieÂ </t>
  </si>
  <si>
    <t>baseball|coach|high school|pitching|texas</t>
  </si>
  <si>
    <t>GrooveÂ </t>
  </si>
  <si>
    <t>dj|ecstasy the drug|rave|raver|warehouse</t>
  </si>
  <si>
    <t>NovemberÂ </t>
  </si>
  <si>
    <t>female protagonist|murder|photographer|robbery|shot to death</t>
  </si>
  <si>
    <t>Children of HeavenÂ </t>
  </si>
  <si>
    <t>class|gardening|race|school|shoe</t>
  </si>
  <si>
    <t>Here on EarthÂ </t>
  </si>
  <si>
    <t>diner|love|private school|school|small town</t>
  </si>
  <si>
    <t>Action|Drama|Sport|Thriller</t>
  </si>
  <si>
    <t>The FanÂ </t>
  </si>
  <si>
    <t>baseball|fan|obsession|salesman|san francisco giants</t>
  </si>
  <si>
    <t>Tim and Eric's Billion Dollar MovieÂ </t>
  </si>
  <si>
    <t>film in film|man with glasses|reference to steven spielberg|self referential|shopping mall</t>
  </si>
  <si>
    <t>The Water DivinerÂ </t>
  </si>
  <si>
    <t>australian|battle|battle of gallipoli|gallipoli|world war one</t>
  </si>
  <si>
    <t>Drama|History|Sport</t>
  </si>
  <si>
    <t>The Game of Their LivesÂ </t>
  </si>
  <si>
    <t>1950s|brazil|soccer|soccer movie|world cup</t>
  </si>
  <si>
    <t>Action|Adventure|Romance|Thriller</t>
  </si>
  <si>
    <t>First KnightÂ </t>
  </si>
  <si>
    <t>battle|king|king arthur|knight|marriage</t>
  </si>
  <si>
    <t>Short Cut to Nirvana: Kumbh MelaÂ </t>
  </si>
  <si>
    <t>ChÃ©riÂ </t>
  </si>
  <si>
    <t>age difference|courtesan|mansion|marriage|prostitute</t>
  </si>
  <si>
    <t>Adventure|Comedy|Drama|Family|Mystery</t>
  </si>
  <si>
    <t>HolesÂ </t>
  </si>
  <si>
    <t>bad luck|camp|curse|digging|hole</t>
  </si>
  <si>
    <t>RentÂ </t>
  </si>
  <si>
    <t>aids|hiv positive|lawyer|new york city|roommate</t>
  </si>
  <si>
    <t>CliffhangerÂ </t>
  </si>
  <si>
    <t>money|mountain|rocky mountains|snow|suitcase</t>
  </si>
  <si>
    <t>ParaNormanÂ </t>
  </si>
  <si>
    <t>curse|ghost|outcast|witch|zombie</t>
  </si>
  <si>
    <t>Wonder BoysÂ </t>
  </si>
  <si>
    <t>based on novel|college girl|midlife crisis|pittsburgh pennsylvania|professor</t>
  </si>
  <si>
    <t>UnforgivenÂ </t>
  </si>
  <si>
    <t>englishman|leaving flowers on a grave|one last job|reputation|visiting wife's grave</t>
  </si>
  <si>
    <t>Crocodile Dundee IIÂ </t>
  </si>
  <si>
    <t>australia|australian|crime boss|crocodile|gangster</t>
  </si>
  <si>
    <t>The DebtÂ </t>
  </si>
  <si>
    <t>east berlin|kiev ukraine|mossad|nazi|nazi war criminal</t>
  </si>
  <si>
    <t>Last OrdersÂ </t>
  </si>
  <si>
    <t>ashes|butcher|friend|friendship|memory</t>
  </si>
  <si>
    <t>The Other Boleyn GirlÂ </t>
  </si>
  <si>
    <t>children|court|king|king henry viii|love</t>
  </si>
  <si>
    <t>Paul Blart: Mall Cop 2Â </t>
  </si>
  <si>
    <t>character name in title|no opening credits|sequel|wilhelm scream</t>
  </si>
  <si>
    <t>Joe SomebodyÂ </t>
  </si>
  <si>
    <t>bully|co worker|divorce|fight|karate</t>
  </si>
  <si>
    <t>Red DragonÂ </t>
  </si>
  <si>
    <t>criminal profile|fbi agent|madman|tabloid reporter|tragic villain</t>
  </si>
  <si>
    <t>Blue CrushÂ </t>
  </si>
  <si>
    <t>bikini|female surfer|sister sister relationship|surfing contest|swimsuit</t>
  </si>
  <si>
    <t>BernieÂ </t>
  </si>
  <si>
    <t>funeral|stockbroker|texas|vacation|widow</t>
  </si>
  <si>
    <t>Biography|Comedy|Documentary</t>
  </si>
  <si>
    <t>Martin Lawrence Live: RunteldatÂ </t>
  </si>
  <si>
    <t>actor name in title|colon in title|four word title|live performance|satire</t>
  </si>
  <si>
    <t>The MartianÂ </t>
  </si>
  <si>
    <t>astronaut|international cooperation|left for dead|nasa|space habitat</t>
  </si>
  <si>
    <t>On the LineÂ </t>
  </si>
  <si>
    <t>based on short film|chicago illinois|el train|love|train</t>
  </si>
  <si>
    <t>Comedy|Horror|Musical</t>
  </si>
  <si>
    <t>Dracula: Pages from a Virgin's DiaryÂ </t>
  </si>
  <si>
    <t>ballet|cult film|dance|dracula|gothic</t>
  </si>
  <si>
    <t>FrailtyÂ </t>
  </si>
  <si>
    <t>demon|fbi|fbi agent|murder|religious fanatic</t>
  </si>
  <si>
    <t>Pirates of the Caribbean: On Stranger TidesÂ </t>
  </si>
  <si>
    <t>blackbeard|captain|pirate|revenge|soldier</t>
  </si>
  <si>
    <t>Insidious: Chapter 2Â </t>
  </si>
  <si>
    <t>barricading a door|injection in leg|police detective|supernatural|taser</t>
  </si>
  <si>
    <t>Everyone Says I Love YouÂ </t>
  </si>
  <si>
    <t>engagement|grandfather|liberal|maid|song</t>
  </si>
  <si>
    <t>ShineÂ </t>
  </si>
  <si>
    <t>abuse|australia|concert|pianist|piano</t>
  </si>
  <si>
    <t>The Hunger Games: Catching FireÂ </t>
  </si>
  <si>
    <t>president|snow|television|tour|uprising</t>
  </si>
  <si>
    <t>Star Trek VI: The Undiscovered CountryÂ </t>
  </si>
  <si>
    <t>captain|explosion|klingon|moon|peace</t>
  </si>
  <si>
    <t>Adventure|Horror|Sci-Fi</t>
  </si>
  <si>
    <t>The Beast from 20,000 FathomsÂ </t>
  </si>
  <si>
    <t>arctic|beast|dinosaur|monster|rhedosaurus</t>
  </si>
  <si>
    <t>Drama|Music|Mystery|Romance|Thriller</t>
  </si>
  <si>
    <t>AbandonÂ </t>
  </si>
  <si>
    <t>college|detective|disappearance|police detective|thesis</t>
  </si>
  <si>
    <t>Inherent ViceÂ </t>
  </si>
  <si>
    <t>1960s|based on novel|ex boyfriend ex girlfriend relationship|southern california|voice over narration</t>
  </si>
  <si>
    <t>Harry Potter and the Chamber of SecretsÂ </t>
  </si>
  <si>
    <t>bildungsroman|flying broom|invisibility cloak|monster|wizardry</t>
  </si>
  <si>
    <t>The League of Extraordinary GentlemenÂ </t>
  </si>
  <si>
    <t>box office flop|captain nemo|dorian gray|invisible man|steampunk</t>
  </si>
  <si>
    <t>Dressed to KillÂ </t>
  </si>
  <si>
    <t>apartment|elevator|murder|psychiatrist|sunglasses</t>
  </si>
  <si>
    <t>Thomas and the Magic RailroadÂ </t>
  </si>
  <si>
    <t>locomotive|magic|mountain|railroad|steam locomotive</t>
  </si>
  <si>
    <t>Comedy|Western</t>
  </si>
  <si>
    <t>A Million Ways to Die in the WestÂ </t>
  </si>
  <si>
    <t>dancing sheep|fetish|musical scene|racial humor|snake poison</t>
  </si>
  <si>
    <t>Among GiantsÂ </t>
  </si>
  <si>
    <t>australian|female armpit hair|friend|sheffield|yorkshire</t>
  </si>
  <si>
    <t>Cry FreedomÂ </t>
  </si>
  <si>
    <t>activist|editor|journalist|newspaper|south africa</t>
  </si>
  <si>
    <t>The Grace CardÂ </t>
  </si>
  <si>
    <t>christian film|forgiveness|hospital|pastor|police</t>
  </si>
  <si>
    <t>The Legend of the Lone RangerÂ </t>
  </si>
  <si>
    <t>ambush|hero|masked hero|outlaw|texas ranger</t>
  </si>
  <si>
    <t>Scary Movie 2Â </t>
  </si>
  <si>
    <t>blow job|demon|exorcism|priest|professor</t>
  </si>
  <si>
    <t>I, RobotÂ </t>
  </si>
  <si>
    <t>humanoid robot|man versus machine|prosthetic limb|robot as pathos|robot vs. robot</t>
  </si>
  <si>
    <t>Laws of AttractionÂ </t>
  </si>
  <si>
    <t>date|divorce|divorce lawyer|drinking|lawyer</t>
  </si>
  <si>
    <t>BellaÂ </t>
  </si>
  <si>
    <t>inter cultural|latino|restaurant|soccer|train</t>
  </si>
  <si>
    <t>Fantasy|Horror|Romance|Thriller</t>
  </si>
  <si>
    <t>A Nightmare on Elm Street 5: The Dream ChildÂ </t>
  </si>
  <si>
    <t>child|comic book|dream|murderer|nightmare</t>
  </si>
  <si>
    <t>Action|Adventure|Animation|Family|Fantasy</t>
  </si>
  <si>
    <t>Legend of the Guardians: The Owls of Ga'HooleÂ </t>
  </si>
  <si>
    <t>barn owl|escape|owl|ruler|soldier</t>
  </si>
  <si>
    <t>AloftÂ </t>
  </si>
  <si>
    <t>Josie and the PussycatsÂ </t>
  </si>
  <si>
    <t>based on tv series|fictional band|girl band|music industry|pop band</t>
  </si>
  <si>
    <t>Diary of a Wimpy Kid: Rodrick RulesÂ </t>
  </si>
  <si>
    <t>brother|middle school|no opening credits|photograph|school</t>
  </si>
  <si>
    <t>The LadykillersÂ </t>
  </si>
  <si>
    <t>casino|irony of fate|landlady|professor|remake</t>
  </si>
  <si>
    <t>I Am SamÂ </t>
  </si>
  <si>
    <t>child custody|custody battle|disability|mentally impaired man|single father</t>
  </si>
  <si>
    <t>Rambo IIIÂ </t>
  </si>
  <si>
    <t>afghanistan|colonel|rambo|rescue|soviet</t>
  </si>
  <si>
    <t>MicmacsÂ </t>
  </si>
  <si>
    <t>bullet|contortionist|gag humor|human cannonball|revenge</t>
  </si>
  <si>
    <t>StoneÂ </t>
  </si>
  <si>
    <t>arsonist|blood splatter on face|deception|parole|parole officer</t>
  </si>
  <si>
    <t>The Age of AdalineÂ </t>
  </si>
  <si>
    <t>hit by a pickup truck|immortality|paramedic|resuscitation|san francisco california</t>
  </si>
  <si>
    <t>Babe: Pig in the CityÂ </t>
  </si>
  <si>
    <t>animal|farm|farmer|hotel|pig</t>
  </si>
  <si>
    <t>Dolphin TaleÂ </t>
  </si>
  <si>
    <t>boy|dolphin|prosthetics|tail|trap</t>
  </si>
  <si>
    <t>Not Easily BrokenÂ </t>
  </si>
  <si>
    <t>african american protagonist|based on novel|title spoken by character</t>
  </si>
  <si>
    <t>Biography|Documentary|Sport</t>
  </si>
  <si>
    <t>Beyond the MatÂ </t>
  </si>
  <si>
    <t>championship|drugs|three word title|wrestler|wrestling</t>
  </si>
  <si>
    <t>The SiegeÂ </t>
  </si>
  <si>
    <t>abduction|martial law|military|new york city|terrorist</t>
  </si>
  <si>
    <t>All the Real GirlsÂ </t>
  </si>
  <si>
    <t>best friend|lake|love|small town|womanizer</t>
  </si>
  <si>
    <t>InvictusÂ </t>
  </si>
  <si>
    <t>apartheid|nation|nelson mandela|president|rugby</t>
  </si>
  <si>
    <t>Adventure|Horror</t>
  </si>
  <si>
    <t>The Green InfernoÂ </t>
  </si>
  <si>
    <t>activist|amazon|color in title|rain|rain forest</t>
  </si>
  <si>
    <t>The HomesmanÂ </t>
  </si>
  <si>
    <t>abusive marriage|pastor|prison wagon|roast pig|suicide by hanging</t>
  </si>
  <si>
    <t>Crime|Drama|Fantasy|Mystery</t>
  </si>
  <si>
    <t>The Green MileÂ </t>
  </si>
  <si>
    <t>1930s|death row inmate|healing|prison guard|southern u.s.</t>
  </si>
  <si>
    <t>The Business of FancydancingÂ </t>
  </si>
  <si>
    <t>funeral|gay|native american protagonist|poet|reservation</t>
  </si>
  <si>
    <t>The Children of Huang ShiÂ </t>
  </si>
  <si>
    <t>british|communist|journalist|nurse|orphan</t>
  </si>
  <si>
    <t>DuplicityÂ </t>
  </si>
  <si>
    <t>ceo|dubai|product|rivalry|spy</t>
  </si>
  <si>
    <t>30 Minutes or LessÂ </t>
  </si>
  <si>
    <t>bank heist|bank robbery|heist gone wrong|pizza delivery boy|unlikely criminal</t>
  </si>
  <si>
    <t>8: The Mormon PropositionÂ </t>
  </si>
  <si>
    <t>church|marriage|mormon|mormon church|proposition</t>
  </si>
  <si>
    <t>The Informant!Â </t>
  </si>
  <si>
    <t>compulsive liar|fbi|informant|investigation|spy</t>
  </si>
  <si>
    <t>Animation|Drama|Family|Fantasy</t>
  </si>
  <si>
    <t>A Christmas CarolÂ </t>
  </si>
  <si>
    <t>charles dickens|christmas|christmas eve|ghost|scrooge</t>
  </si>
  <si>
    <t>Street KingsÂ </t>
  </si>
  <si>
    <t>captain|lapd|murder|undercover cop|violence</t>
  </si>
  <si>
    <t>Disturbing BehaviorÂ </t>
  </si>
  <si>
    <t>blue ribbon|high school|jacket|jock|yogurt</t>
  </si>
  <si>
    <t>Mongol: The Rise of Genghis KhanÂ </t>
  </si>
  <si>
    <t>epic|genghis khan|one word title|slave|starving</t>
  </si>
  <si>
    <t>Action|Adventure|Family|Mystery</t>
  </si>
  <si>
    <t>The Adventures of TintinÂ </t>
  </si>
  <si>
    <t>captain|morocco|ship|tintin|treasure</t>
  </si>
  <si>
    <t>BlendedÂ </t>
  </si>
  <si>
    <t>blind date|children|date|daughter|son</t>
  </si>
  <si>
    <t>Adventure|Animation|Family|Sci-Fi</t>
  </si>
  <si>
    <t>WALLÂ·EÂ </t>
  </si>
  <si>
    <t>earth|obesity|plant|robot|soil</t>
  </si>
  <si>
    <t>Go for It!Â </t>
  </si>
  <si>
    <t>exclamation point in title|imperative in title|punctuation in title|three word title</t>
  </si>
  <si>
    <t>House of 1000 CorpsesÂ </t>
  </si>
  <si>
    <t>actor playing multiple roles|axe|dark comedy|masked man|sadism</t>
  </si>
  <si>
    <t>Drama|History|War|Western</t>
  </si>
  <si>
    <t>The AlamoÂ </t>
  </si>
  <si>
    <t>army|dictator|general|texan|texas</t>
  </si>
  <si>
    <t>Adventure|Animation|Comedy|Family|War</t>
  </si>
  <si>
    <t>ValiantÂ </t>
  </si>
  <si>
    <t>dove|falcon|nursing|pigeon|psychological torture</t>
  </si>
  <si>
    <t>BabelÂ </t>
  </si>
  <si>
    <t>american|destiny|mexican border|multiple perspectives|muslim</t>
  </si>
  <si>
    <t>EragonÂ </t>
  </si>
  <si>
    <t>dragon|dragon rider|fictional war|sword and fantasy|teenage hero</t>
  </si>
  <si>
    <t>BobbyÂ </t>
  </si>
  <si>
    <t>campaign|chess|friend|hotel|senator</t>
  </si>
  <si>
    <t>FuelÂ </t>
  </si>
  <si>
    <t>alternative energy|energy|fuel|green|oil</t>
  </si>
  <si>
    <t>Diary of a Wimpy Kid: Dog DaysÂ </t>
  </si>
  <si>
    <t>best friend|camping|country club|no opening credits|summer vacation</t>
  </si>
  <si>
    <t>Shooting FishÂ </t>
  </si>
  <si>
    <t>con artist|money|orphan|scam|secretary</t>
  </si>
  <si>
    <t>RubberÂ </t>
  </si>
  <si>
    <t>desert|dump|show|spectator|tire</t>
  </si>
  <si>
    <t>Under the RainbowÂ </t>
  </si>
  <si>
    <t>assassin|hotel|japanese tourist|secret service|wizard of oz</t>
  </si>
  <si>
    <t>Crime|Documentary|Drama</t>
  </si>
  <si>
    <t>Bowling for ColumbineÂ </t>
  </si>
  <si>
    <t>bank|columbine|columbine high school killings|firearm|school shooting</t>
  </si>
  <si>
    <t>TakenÂ </t>
  </si>
  <si>
    <t>agent|cia|france|rescue|teenage abduction</t>
  </si>
  <si>
    <t>April Fool's DayÂ </t>
  </si>
  <si>
    <t>april fool's day|island|mansion|psycho|secret</t>
  </si>
  <si>
    <t>Open SeasonÂ </t>
  </si>
  <si>
    <t>bear|deer|forest|grizzly bear|hunter</t>
  </si>
  <si>
    <t>Action|Adventure|Crime|Drama|Family|Fantasy|Romance|Thriller</t>
  </si>
  <si>
    <t>Reindeer GamesÂ </t>
  </si>
  <si>
    <t>casino|christmas|christmas season|girlfriend|release from prison</t>
  </si>
  <si>
    <t>Animation|Comedy|Family|Music|Romance</t>
  </si>
  <si>
    <t>Happy FeetÂ </t>
  </si>
  <si>
    <t>dance|emperor penguin|friend|penguin|song</t>
  </si>
  <si>
    <t>March of the PenguinsÂ </t>
  </si>
  <si>
    <t>chick|emperor penguin|journey|ocean|penguin</t>
  </si>
  <si>
    <t>Bend It Like BeckhamÂ </t>
  </si>
  <si>
    <t>hinduism|marriage engagement|soccer|team|tradition</t>
  </si>
  <si>
    <t>Action|Adventure|Comedy|Crime|Thriller</t>
  </si>
  <si>
    <t>Charlie's AngelsÂ </t>
  </si>
  <si>
    <t>booty shake|box office hit|duct tape over mouth|first part|martial arts</t>
  </si>
  <si>
    <t>ElfÂ </t>
  </si>
  <si>
    <t>baby|christmas spirit|elf|new york city|north pole</t>
  </si>
  <si>
    <t>RioÂ </t>
  </si>
  <si>
    <t>bird|brazilian|cockatoo|macaw|minnesota</t>
  </si>
  <si>
    <t>BoogeymanÂ </t>
  </si>
  <si>
    <t>boogeyman|childhood|fear|hometown|uncle</t>
  </si>
  <si>
    <t>Action|Biography|Drama|History|Romance|War</t>
  </si>
  <si>
    <t>Henry VÂ </t>
  </si>
  <si>
    <t>battle|battle of agincourt|king|shakespeare play|sword and shield</t>
  </si>
  <si>
    <t>No Country for Old MenÂ </t>
  </si>
  <si>
    <t>coin toss|desert|sheriff|texas|tracking device</t>
  </si>
  <si>
    <t>AlienÂ </t>
  </si>
  <si>
    <t>alien|creature|future|outer space|spaceship</t>
  </si>
  <si>
    <t>The MatadorÂ </t>
  </si>
  <si>
    <t>bar|hitman|luck|mexico|mexico city</t>
  </si>
  <si>
    <t>The DescendantsÂ </t>
  </si>
  <si>
    <t>boating accident|daughters|father daughter relationship|hospital|marriage</t>
  </si>
  <si>
    <t>The 33Â </t>
  </si>
  <si>
    <t>disaster movie|mine|minister|president|trapped in a mine</t>
  </si>
  <si>
    <t>Black RainÂ </t>
  </si>
  <si>
    <t>counterfeit|detective|japan|police chase|yakuza</t>
  </si>
  <si>
    <t>Master and Commander: The Far Side of the WorldÂ </t>
  </si>
  <si>
    <t>1800s|napoleonic wars|pursuit|royal navy|ship</t>
  </si>
  <si>
    <t>Last HolidayÂ </t>
  </si>
  <si>
    <t>chef|congressman|cook|hotel|senator</t>
  </si>
  <si>
    <t>Evil DeadÂ </t>
  </si>
  <si>
    <t>book of the dead|demon|h.p. lovecraft|lesbian kiss|promise</t>
  </si>
  <si>
    <t>Buen DÃ­a, RamÃ³nÂ </t>
  </si>
  <si>
    <t>Adventure|Fantasy|Mystery|Thriller</t>
  </si>
  <si>
    <t>Young Sherlock HolmesÂ </t>
  </si>
  <si>
    <t>cult|death|delusion|girl|sherlock holmes</t>
  </si>
  <si>
    <t>UntraceableÂ </t>
  </si>
  <si>
    <t>cat|fbi agent|murder|serial killer|website</t>
  </si>
  <si>
    <t>My Date with DrewÂ </t>
  </si>
  <si>
    <t>actress name in title|crush|date|four word title|video camera</t>
  </si>
  <si>
    <t>BasicÂ </t>
  </si>
  <si>
    <t>2000s|army|military crime|necklace yanked off|panama</t>
  </si>
  <si>
    <t>How Stella Got Her Groove BackÂ </t>
  </si>
  <si>
    <t>female protagonist|jamaica|six word title|tragic event|vacation</t>
  </si>
  <si>
    <t>Action|Adventure|Family|Fantasy|Thriller</t>
  </si>
  <si>
    <t>Mighty Joe YoungÂ </t>
  </si>
  <si>
    <t>animal|california|gorilla|hunter|poacher</t>
  </si>
  <si>
    <t>Quantum of SolaceÂ </t>
  </si>
  <si>
    <t>action hero|attempted rape|bond girl|official james bond series|revenge</t>
  </si>
  <si>
    <t>Adventure|Drama|War</t>
  </si>
  <si>
    <t>The Bridge on the River KwaiÂ </t>
  </si>
  <si>
    <t>allies|bridge|construction|jungle|sabotage</t>
  </si>
  <si>
    <t>The Chronicles of Narnia: The Lion, the Witch and the WardrobeÂ </t>
  </si>
  <si>
    <t>hide and seek|lion|magic|professor|snow</t>
  </si>
  <si>
    <t>True LiesÂ </t>
  </si>
  <si>
    <t>espionage|secret agent|secret mission|spy|spy film</t>
  </si>
  <si>
    <t>Couples RetreatÂ </t>
  </si>
  <si>
    <t>couple|island|marriage|tropical|voyeurism</t>
  </si>
  <si>
    <t>The MechanicÂ </t>
  </si>
  <si>
    <t>apprentice|disobeying orders|gas station|hitman|nightclub</t>
  </si>
  <si>
    <t>HeroÂ </t>
  </si>
  <si>
    <t>china|flying|king|palace|sword</t>
  </si>
  <si>
    <t>A Time to KillÂ </t>
  </si>
  <si>
    <t>african american|court|law|mississippi|trial</t>
  </si>
  <si>
    <t>The Way Way BackÂ </t>
  </si>
  <si>
    <t>awkward boy|shy kid|summer|vacation|water park</t>
  </si>
  <si>
    <t>Rumble in the BronxÂ </t>
  </si>
  <si>
    <t>fight|gang|greed|street gang|wedding</t>
  </si>
  <si>
    <t>Queen of the DamnedÂ </t>
  </si>
  <si>
    <t>fatal attraction|interspecies romance|queen|supernatural power|vampire</t>
  </si>
  <si>
    <t>Drama|Family|Music|Romance</t>
  </si>
  <si>
    <t>The Last SongÂ </t>
  </si>
  <si>
    <t>beach|fire|love|pianist|summer</t>
  </si>
  <si>
    <t>Finding NemoÂ </t>
  </si>
  <si>
    <t>great barrier reef|protective father|separation from family|shark|short term memory loss</t>
  </si>
  <si>
    <t>Animal HouseÂ </t>
  </si>
  <si>
    <t>academic probation|camera shot of feet|fraternity|school expulsion|smashing a guitar</t>
  </si>
  <si>
    <t>Detroit Rock CityÂ </t>
  </si>
  <si>
    <t>band|concert|high school|kiss|teenager</t>
  </si>
  <si>
    <t>AntitrustÂ </t>
  </si>
  <si>
    <t>boss|communications|computer|genius|job</t>
  </si>
  <si>
    <t>Animation|Comedy|Family|Music|Western</t>
  </si>
  <si>
    <t>Home on the RangeÂ </t>
  </si>
  <si>
    <t>cattle|cow|dairy farm|farm|rustler</t>
  </si>
  <si>
    <t>Christmas with the KranksÂ </t>
  </si>
  <si>
    <t>act of kindness|christmas|christmas eve|neighbor|vacation</t>
  </si>
  <si>
    <t>A Prairie Home CompanionÂ </t>
  </si>
  <si>
    <t>backstage|country music|cowboy|radio|singing</t>
  </si>
  <si>
    <t>Friday the 13th: The Final ChapterÂ </t>
  </si>
  <si>
    <t>friday the thirteenth|hockey mask|jason voorhees|morgue|slasher</t>
  </si>
  <si>
    <t>Small Time CrooksÂ </t>
  </si>
  <si>
    <t>apartment building|crook|new york city|three word title|written and directed by cast member</t>
  </si>
  <si>
    <t>Adventure|Drama|Horror|Mystery|Thriller</t>
  </si>
  <si>
    <t>Silent Hill: Revelation 3DÂ </t>
  </si>
  <si>
    <t>18th birthday|alternate reality|introduction|nightmare|on the run</t>
  </si>
  <si>
    <t>BasquiatÂ </t>
  </si>
  <si>
    <t>andy warhol|art|artist|friendship|street artist</t>
  </si>
  <si>
    <t>The Good GirlÂ </t>
  </si>
  <si>
    <t>dysfunctional marriage|marijuana|small town|store|trying to conceive</t>
  </si>
  <si>
    <t>Adventure|Comedy|Drama|Fantasy|Musical</t>
  </si>
  <si>
    <t>Into the WoodsÂ </t>
  </si>
  <si>
    <t>based on stage musical|cinderella|little red riding hood|singing|witch</t>
  </si>
  <si>
    <t>StepmomÂ </t>
  </si>
  <si>
    <t>attorney|cancer|custody|fashion photographer|photographer</t>
  </si>
  <si>
    <t>The AnimalÂ </t>
  </si>
  <si>
    <t>camera focus on a female butt|cartoon on tv|forest|hairy buttocks|seal the animal</t>
  </si>
  <si>
    <t>The Best Little Whorehouse in TexasÂ </t>
  </si>
  <si>
    <t>chicken|governor|locker room|sheriff|texas</t>
  </si>
  <si>
    <t>Phone BoothÂ </t>
  </si>
  <si>
    <t>phone booth|publicist|single set production|sniper|sniper rifle</t>
  </si>
  <si>
    <t>Someone Like You...Â </t>
  </si>
  <si>
    <t>apartment|girl in panties|roommate|thong panties|upskirt</t>
  </si>
  <si>
    <t>Jeff, Who Lives at HomeÂ </t>
  </si>
  <si>
    <t>basement|errand|secret admirer|slacker|wrong number</t>
  </si>
  <si>
    <t>Drama|Fantasy|Sport</t>
  </si>
  <si>
    <t>The Legend of Bagger VanceÂ </t>
  </si>
  <si>
    <t>caddy|game|golf|golf course|golfer</t>
  </si>
  <si>
    <t>Miss PotterÂ </t>
  </si>
  <si>
    <t>book|children|friend|illustrator|letter</t>
  </si>
  <si>
    <t>Comedy|Horror|Musical|Sci-Fi</t>
  </si>
  <si>
    <t>Little Shop of HorrorsÂ </t>
  </si>
  <si>
    <t>eclipse|florist|nerd|plant|shop</t>
  </si>
  <si>
    <t>Action|Drama|Mystery|Thriller</t>
  </si>
  <si>
    <t>EraserÂ </t>
  </si>
  <si>
    <t>assassination attempt|corporate crime|rogue agent|witness|witness protection program</t>
  </si>
  <si>
    <t>Out of SightÂ </t>
  </si>
  <si>
    <t>heist|neo noir|one last job|opposites attract|u.s. marshal</t>
  </si>
  <si>
    <t>Action|Biography|Drama|History</t>
  </si>
  <si>
    <t>Ip Man 3Â </t>
  </si>
  <si>
    <t>1950s|cancer|hong kong|martial arts school|wing chun</t>
  </si>
  <si>
    <t>Bad BoysÂ </t>
  </si>
  <si>
    <t>drugs|heroin|murder|police|witness</t>
  </si>
  <si>
    <t>The Killer Inside MeÂ </t>
  </si>
  <si>
    <t>deputy|murder|revenge|sheriff|texas</t>
  </si>
  <si>
    <t>United 93Â </t>
  </si>
  <si>
    <t>flight|passenger|plane|september 11 2001|terrorist</t>
  </si>
  <si>
    <t>Michael ClaytonÂ </t>
  </si>
  <si>
    <t>attorney|debt|fixer|law|law firm</t>
  </si>
  <si>
    <t>The Battle of Shaker HeightsÂ </t>
  </si>
  <si>
    <t>bully comeuppance|high school|painter|reference to led zeppelin|wetting pants</t>
  </si>
  <si>
    <t>Action|Comedy|Crime|Sci-Fi|Thriller</t>
  </si>
  <si>
    <t>The Green HornetÂ </t>
  </si>
  <si>
    <t>heir|kung fu|party|playboy|superhero</t>
  </si>
  <si>
    <t>DrivenÂ </t>
  </si>
  <si>
    <t>car race|german|race car|race car driver|rookie</t>
  </si>
  <si>
    <t>Bullet to the HeadÂ </t>
  </si>
  <si>
    <t>bar|bullet|corruption|detective|lawyer</t>
  </si>
  <si>
    <t>WitnessÂ </t>
  </si>
  <si>
    <t>amish|love|murder|police|train</t>
  </si>
  <si>
    <t>My Blueberry NightsÂ </t>
  </si>
  <si>
    <t>blueberry pie|diner|nevada|new york city|pie</t>
  </si>
  <si>
    <t>Conan the DestroyerÂ </t>
  </si>
  <si>
    <t>gods|princess|queen|rescue|wizard</t>
  </si>
  <si>
    <t>Jurassic Park IIIÂ </t>
  </si>
  <si>
    <t>dinosaur|island|jurassic park|paleontologist|search</t>
  </si>
  <si>
    <t>The Skeleton KeyÂ </t>
  </si>
  <si>
    <t>attic|bound and gagged|hoodoo|secret|southern gothic</t>
  </si>
  <si>
    <t>Boogie NightsÂ </t>
  </si>
  <si>
    <t>1970s|adult entertainment industry|nightclub|porn industry|san fernando valley california</t>
  </si>
  <si>
    <t>Adventure|Comedy|Romance</t>
  </si>
  <si>
    <t>Sex DriveÂ </t>
  </si>
  <si>
    <t>amish|friend|friendship|high school|virgin</t>
  </si>
  <si>
    <t>La otra conquistaÂ </t>
  </si>
  <si>
    <t>1520s|aztec|indian|spanish colonization|spanish conquest</t>
  </si>
  <si>
    <t>Silent HouseÂ </t>
  </si>
  <si>
    <t>bound and gagged|girl|haunted house|hearing noises|uninterrupted shot</t>
  </si>
  <si>
    <t>PrimerÂ </t>
  </si>
  <si>
    <t>changing the future|independent film|invention|nonlinear timeline|time travel</t>
  </si>
  <si>
    <t>Eye for an EyeÂ </t>
  </si>
  <si>
    <t>justice|rape|self defense|support group|vigilante</t>
  </si>
  <si>
    <t>DownfallÂ </t>
  </si>
  <si>
    <t>bunker|hitler|nazi|no exit|war ruins</t>
  </si>
  <si>
    <t>Georgia RuleÂ </t>
  </si>
  <si>
    <t>alcoholic|rules|secret|summer|teenager</t>
  </si>
  <si>
    <t>Percy Jackson: Sea of MonstersÂ </t>
  </si>
  <si>
    <t>golden fleece|half brother|magical tree|sea|tree</t>
  </si>
  <si>
    <t>Drama|Fantasy|Mystery|Romance</t>
  </si>
  <si>
    <t>Winter's TaleÂ </t>
  </si>
  <si>
    <t>black and white photograph|drawing with blood|falling through ice|playing piano|red haired woman</t>
  </si>
  <si>
    <t>Stand by MeÂ </t>
  </si>
  <si>
    <t>friendship|summertime|treehouse|walking on train tracks|woods</t>
  </si>
  <si>
    <t>I Am LoveÂ </t>
  </si>
  <si>
    <t>chef|friend|italy|restaurant|russian</t>
  </si>
  <si>
    <t>Lone Wolf McQuadeÂ </t>
  </si>
  <si>
    <t>drugs|martial arts|texas|texas ranger|weapon</t>
  </si>
  <si>
    <t>Major LeagueÂ </t>
  </si>
  <si>
    <t>cleveland indians|league|manager|owner|team</t>
  </si>
  <si>
    <t>The New GuyÂ </t>
  </si>
  <si>
    <t>cheerleader|geek|high school|prison|reference to janet jackson</t>
  </si>
  <si>
    <t>The ChorusÂ </t>
  </si>
  <si>
    <t>boarding school|boy|choir|school|teacher</t>
  </si>
  <si>
    <t>Daddy Day CampÂ </t>
  </si>
  <si>
    <t>competition|estranged father|skunk|summer camp|wall</t>
  </si>
  <si>
    <t>The Loss of Sexual InnocenceÂ </t>
  </si>
  <si>
    <t>1950s|italian|murder|tunisia|vomiting</t>
  </si>
  <si>
    <t>Jackie BrownÂ </t>
  </si>
  <si>
    <t>arms dealer|atf|bail|money|multiple perspectives</t>
  </si>
  <si>
    <t>BladeÂ </t>
  </si>
  <si>
    <t>1990s|blade|blood|vampire|vampire hunter</t>
  </si>
  <si>
    <t>The Break-UpÂ </t>
  </si>
  <si>
    <t>art|break up|football video game|kitchen|talking to one's self in a mirror</t>
  </si>
  <si>
    <t>The Puffy ChairÂ </t>
  </si>
  <si>
    <t>birthday|gift|motel|new york city|upholsterer</t>
  </si>
  <si>
    <t>The House of the DevilÂ </t>
  </si>
  <si>
    <t>cult film|eclipse|haunted house|lunar eclipse|secret</t>
  </si>
  <si>
    <t>Town &amp; CountryÂ </t>
  </si>
  <si>
    <t>anniversary|architect|cellist|friend|hardware store</t>
  </si>
  <si>
    <t>The Ugly TruthÂ </t>
  </si>
  <si>
    <t>call in|chick flick|date|hot air balloon|show producer</t>
  </si>
  <si>
    <t>The MuseÂ </t>
  </si>
  <si>
    <t>directed by star|muse|satire|screenwriter|tiffany's</t>
  </si>
  <si>
    <t>Adventure|Animation|Comedy|Family|Fantasy|Sci-Fi|Sport</t>
  </si>
  <si>
    <t>Space JamÂ </t>
  </si>
  <si>
    <t>alien|basketball|basketball game|cult film|monstars</t>
  </si>
  <si>
    <t>TurboÂ </t>
  </si>
  <si>
    <t>accident|freak accident|race|snail|underdog</t>
  </si>
  <si>
    <t>ScoopÂ </t>
  </si>
  <si>
    <t>english garden|fake drowning|fake parent|musical instrument|poker the card game</t>
  </si>
  <si>
    <t>Goal! The Dream BeginsÂ </t>
  </si>
  <si>
    <t>barrio|border|newcastle united|party|soccer</t>
  </si>
  <si>
    <t>Action|Crime|Horror|Sci-Fi|Thriller</t>
  </si>
  <si>
    <t>Split SecondÂ </t>
  </si>
  <si>
    <t>appearing from water|breasts|creature|partner|water</t>
  </si>
  <si>
    <t>Nowhere to RunÂ </t>
  </si>
  <si>
    <t>business|escaped convict|farm|motorcycle|widow</t>
  </si>
  <si>
    <t>The HoaxÂ </t>
  </si>
  <si>
    <t>book|fabrication|fake|hoax|manuscript</t>
  </si>
  <si>
    <t>My Fair LadyÂ </t>
  </si>
  <si>
    <t>colonel|flower girl|professor|street|wager</t>
  </si>
  <si>
    <t>What's Your Number?Â </t>
  </si>
  <si>
    <t>ex boyfriend|morning after|prince charming|quarrel|womanizer</t>
  </si>
  <si>
    <t>Action|Comedy|Music</t>
  </si>
  <si>
    <t>Dance FlickÂ </t>
  </si>
  <si>
    <t>african american|dance|overalls|parody|rap</t>
  </si>
  <si>
    <t>Legally BlondeÂ </t>
  </si>
  <si>
    <t>blonde|harvard|law|law school|sorority</t>
  </si>
  <si>
    <t>Stake LandÂ </t>
  </si>
  <si>
    <t>canada|post apocalypse|road movie|vampire|vampire hunter</t>
  </si>
  <si>
    <t>High School Musical 3: Senior YearÂ </t>
  </si>
  <si>
    <t>basketball|curtain call|graduation|high school|high school senior</t>
  </si>
  <si>
    <t>47 RoninÂ </t>
  </si>
  <si>
    <t>box office flop|ronin|samurai|shogun|tournament</t>
  </si>
  <si>
    <t>The Curious Case of Benjamin ButtonÂ </t>
  </si>
  <si>
    <t>deformed baby|diary|lingerie slip|older man younger woman relationship|premature aging</t>
  </si>
  <si>
    <t>Comedy|Fantasy|Horror|Musical</t>
  </si>
  <si>
    <t>Gory Gory HallelujahÂ </t>
  </si>
  <si>
    <t>conspiracy|feminist|hippie|motorcycle|slapstick comedy</t>
  </si>
  <si>
    <t>Teenage Mutant Ninja Turtles IIIÂ </t>
  </si>
  <si>
    <t>battle|japan|magic|samurai|turtle</t>
  </si>
  <si>
    <t>The Lords of SalemÂ </t>
  </si>
  <si>
    <t>blood|flashback|radio dj|radio station|vinyl</t>
  </si>
  <si>
    <t>NixonÂ </t>
  </si>
  <si>
    <t>courtship|election|paranoia|president|quaker</t>
  </si>
  <si>
    <t>In the Company of MenÂ </t>
  </si>
  <si>
    <t>business trip|love|misogynist|office|secretary</t>
  </si>
  <si>
    <t>Captain America: The First AvengerÂ </t>
  </si>
  <si>
    <t>arctic|captain america|scientist|tesseract|war bond</t>
  </si>
  <si>
    <t>Animation|Comedy|Drama</t>
  </si>
  <si>
    <t>The Triplets of BellevilleÂ </t>
  </si>
  <si>
    <t>belleville|dog|mafia|tour de france|very little dialogue</t>
  </si>
  <si>
    <t>Adventure|Animation|Comedy|Family|Fantasy|Musical|Romance</t>
  </si>
  <si>
    <t>TangledÂ </t>
  </si>
  <si>
    <t>17th century|based on fairy tale|disney|flower|tower</t>
  </si>
  <si>
    <t>Birdman or (The Unexpected Virtue of Ignorance)Â </t>
  </si>
  <si>
    <t>actor|artist|broadway play|replacement|stage</t>
  </si>
  <si>
    <t>A Nightmare on Elm Street 4: The Dream MasterÂ </t>
  </si>
  <si>
    <t>demon|dream|elm street|freddy krueger|nightmare</t>
  </si>
  <si>
    <t>The Secret Life of BeesÂ </t>
  </si>
  <si>
    <t>beekeeping|insect in title|racism|sister|south carolina</t>
  </si>
  <si>
    <t>A Home at the End of the WorldÂ </t>
  </si>
  <si>
    <t>hand job|hugging|long hair|new york city|two men one woman</t>
  </si>
  <si>
    <t>Dear WendyÂ </t>
  </si>
  <si>
    <t>gang|gun|loner|love|outcast</t>
  </si>
  <si>
    <t>Enough SaidÂ </t>
  </si>
  <si>
    <t>dating|divorcee|ex husband|ex wife|party</t>
  </si>
  <si>
    <t>Pretty WomanÂ </t>
  </si>
  <si>
    <t>businessman|falling in love with a prostitute|hotel|prostitute|rich man poor woman</t>
  </si>
  <si>
    <t>Action|Adventure|Comedy|Family|Romance|Sci-Fi</t>
  </si>
  <si>
    <t>Agent Cody Banks 2: Destination LondonÂ </t>
  </si>
  <si>
    <t>chase|evil scientist|gadget|mind control|tough girl</t>
  </si>
  <si>
    <t>The Astronaut FarmerÂ </t>
  </si>
  <si>
    <t>bank|fbi|fuel|rocket|space travel</t>
  </si>
  <si>
    <t>Cats &amp; Dogs: The Revenge of Kitty GaloreÂ </t>
  </si>
  <si>
    <t>cartoon on tv|cat|dog|kitty|special agent</t>
  </si>
  <si>
    <t>Human TrafficÂ </t>
  </si>
  <si>
    <t>friday|friend|hip hop|techno rave|weekend</t>
  </si>
  <si>
    <t>Prom NightÂ </t>
  </si>
  <si>
    <t>friend|hotel|killer|murder|prom</t>
  </si>
  <si>
    <t>Crime|Documentary</t>
  </si>
  <si>
    <t>The Trials of Darryl HuntÂ </t>
  </si>
  <si>
    <t>false accusation|murder|north carolina|trial|wrongful conviction</t>
  </si>
  <si>
    <t>MinionsÂ </t>
  </si>
  <si>
    <t>antarctica|minion|queen|super villain|villain</t>
  </si>
  <si>
    <t>Parental GuidanceÂ </t>
  </si>
  <si>
    <t>chores|father figure|helicopter parents|in laws|punishment</t>
  </si>
  <si>
    <t>WantedÂ </t>
  </si>
  <si>
    <t>assassin|bobble head doll|femme fatale|rejuvenation|strong female lead</t>
  </si>
  <si>
    <t>The Fault in Our StarsÂ </t>
  </si>
  <si>
    <t>cancer|falling in love|friendship|novel|teenager</t>
  </si>
  <si>
    <t>12 RoundsÂ </t>
  </si>
  <si>
    <t>2000s|detective|sadist|terrorism|terrorist</t>
  </si>
  <si>
    <t>Born on the Fourth of JulyÂ </t>
  </si>
  <si>
    <t>desert|drunkenness|religious mother|strict mother|vietnam war</t>
  </si>
  <si>
    <t>Arthur and the InvisiblesÂ </t>
  </si>
  <si>
    <t>boy|debt|garden|princess|treasure</t>
  </si>
  <si>
    <t>The EastÂ </t>
  </si>
  <si>
    <t>anarchist|corporation|greedy institution|vomiting|watching television</t>
  </si>
  <si>
    <t>Gran TorinoÂ </t>
  </si>
  <si>
    <t>gang|gang rape|hmong|teenager|widower</t>
  </si>
  <si>
    <t>Legends of the FallÂ </t>
  </si>
  <si>
    <t>epic|heart|killing an animal|passion|usa</t>
  </si>
  <si>
    <t>What Lies BeneathÂ </t>
  </si>
  <si>
    <t>ghost|haunted house|research|secret|vermont</t>
  </si>
  <si>
    <t>The Blind SideÂ </t>
  </si>
  <si>
    <t>american football|based on true story|football star|high school football|left tackle</t>
  </si>
  <si>
    <t>Did You Hear About the Morgans?Â </t>
  </si>
  <si>
    <t>fbi|murder|witness|witness protection|wyoming</t>
  </si>
  <si>
    <t>Captain America: Civil WarÂ </t>
  </si>
  <si>
    <t>based on comic book|knife|marvel cinematic universe|returning character killed off|superhero</t>
  </si>
  <si>
    <t>Adventure|Comedy|Family|Fantasy|Horror|Mystery</t>
  </si>
  <si>
    <t>Scooby-Doo 2: Monsters UnleashedÂ </t>
  </si>
  <si>
    <t>ghost|masked villain|monster|museum|tv</t>
  </si>
  <si>
    <t>About a BoyÂ </t>
  </si>
  <si>
    <t>boy|friend|imaginary son|single father|single mother</t>
  </si>
  <si>
    <t>Top SpinÂ </t>
  </si>
  <si>
    <t>Marvin's RoomÂ </t>
  </si>
  <si>
    <t>house|leukemia|mental institution|nursing home|transplant</t>
  </si>
  <si>
    <t>I SpyÂ </t>
  </si>
  <si>
    <t>boxer|espionage|spy|stealth|top secret</t>
  </si>
  <si>
    <t>Journey 2: The Mysterious IslandÂ </t>
  </si>
  <si>
    <t>gold|hurricane|island|mountain|mysterious island</t>
  </si>
  <si>
    <t>A League of Their OwnÂ </t>
  </si>
  <si>
    <t>baseball|friend|oregon|rivalry|softball</t>
  </si>
  <si>
    <t>Broken VesselsÂ </t>
  </si>
  <si>
    <t>independent film|katana sword|los angeles storm drain</t>
  </si>
  <si>
    <t>Collateral DamageÂ </t>
  </si>
  <si>
    <t>bare chested boy|car explosion|colombia|explosion|terrorism</t>
  </si>
  <si>
    <t>Must Love DogsÂ </t>
  </si>
  <si>
    <t>date|dating|dog|love|teacher</t>
  </si>
  <si>
    <t>Action|Crime|Mystery|Sci-Fi|Thriller</t>
  </si>
  <si>
    <t>Escape PlanÂ </t>
  </si>
  <si>
    <t>cia agent|escape|muslim|prison|ship</t>
  </si>
  <si>
    <t>Save the Last DanceÂ </t>
  </si>
  <si>
    <t>dance|dancing|ghetto|hip hop|imperative in title</t>
  </si>
  <si>
    <t>Insidious: Chapter 3Â </t>
  </si>
  <si>
    <t>demon|possession|psychic|supernatural|teenager</t>
  </si>
  <si>
    <t>Zoolander 2Â </t>
  </si>
  <si>
    <t>chosen one|fashion|fashion model|model|retired</t>
  </si>
  <si>
    <t>Crocodile DundeeÂ </t>
  </si>
  <si>
    <t>australian outback|crocodile|female reporter|journalist|new york city</t>
  </si>
  <si>
    <t>TsotsiÂ </t>
  </si>
  <si>
    <t>baby|bathing a baby|criminal|slum|vomiting</t>
  </si>
  <si>
    <t>Jason XÂ </t>
  </si>
  <si>
    <t>jason voorhees|lake|machete|scientist|slasher</t>
  </si>
  <si>
    <t>Fort McCoyÂ </t>
  </si>
  <si>
    <t>The HostÂ </t>
  </si>
  <si>
    <t>alien|alien creature|body snatching|desert|parasite</t>
  </si>
  <si>
    <t>Jingle All the WayÂ </t>
  </si>
  <si>
    <t>action figure|christmas|hero|karate|toy</t>
  </si>
  <si>
    <t>Tango &amp; CashÂ </t>
  </si>
  <si>
    <t>1980s|80s action|escape|plea bargain|prison</t>
  </si>
  <si>
    <t>20 Feet from StardomÂ </t>
  </si>
  <si>
    <t>backup singer|band|bechdel test passed|concert footage|singer</t>
  </si>
  <si>
    <t>Documentary|Drama|War</t>
  </si>
  <si>
    <t>Fahrenheit 9/11Â </t>
  </si>
  <si>
    <t>anti war|interview|iraq|paranoia|war on terrorism</t>
  </si>
  <si>
    <t>Analyze ThisÂ </t>
  </si>
  <si>
    <t>analyst|mafia|patient|psychiatrist|wedding</t>
  </si>
  <si>
    <t>Ghost Rider: Spirit of VengeanceÂ </t>
  </si>
  <si>
    <t>deal with the devil|devil|eastern europe|ghost rider|monk</t>
  </si>
  <si>
    <t>The ReplacementsÂ </t>
  </si>
  <si>
    <t>coach|football player|misfits|strike|sumo wrestler</t>
  </si>
  <si>
    <t>American PieÂ </t>
  </si>
  <si>
    <t>1990s|first love|milf|prom|virginity</t>
  </si>
  <si>
    <t>The InternationalÂ </t>
  </si>
  <si>
    <t>bank|chase|district attorney|interpol|murder</t>
  </si>
  <si>
    <t>2016: Obama's AmericaÂ </t>
  </si>
  <si>
    <t>critically bashed|partisan commentary|political propoganda|punctuation in title|reenactment</t>
  </si>
  <si>
    <t>Horror|Musical|Sci-Fi</t>
  </si>
  <si>
    <t>Repo! The Genetic OperaÂ </t>
  </si>
  <si>
    <t>future|murder|opera|repossession|surgery</t>
  </si>
  <si>
    <t>BowfingerÂ </t>
  </si>
  <si>
    <t>film within a film|filmmaking|guerrilla filmmaking|making of a movie|scientology parody</t>
  </si>
  <si>
    <t>The WaterboyÂ </t>
  </si>
  <si>
    <t>coach|college|college football|domineering mother|football</t>
  </si>
  <si>
    <t>Two LoversÂ </t>
  </si>
  <si>
    <t>jewish|love|married man|neighbor|photograph</t>
  </si>
  <si>
    <t>Money MonsterÂ </t>
  </si>
  <si>
    <t>death|hostage|money|shot in the chest|shot in the heart</t>
  </si>
  <si>
    <t>Action|Adventure|Drama|Romance|Thriller</t>
  </si>
  <si>
    <t>The Count of Monte CristoÂ </t>
  </si>
  <si>
    <t>count|escape|island|revenge|sailor</t>
  </si>
  <si>
    <t>PredatorÂ </t>
  </si>
  <si>
    <t>box office hit|commando|death of friend|jungle|severed arm</t>
  </si>
  <si>
    <t>Girl, InterruptedÂ </t>
  </si>
  <si>
    <t>1960s|father daughter incest|mental hospital|suicide|suicide attempt</t>
  </si>
  <si>
    <t>BarbershopÂ </t>
  </si>
  <si>
    <t>barber|barbershop|blaxploitation|loan shark|theft</t>
  </si>
  <si>
    <t>Dead Man DownÂ </t>
  </si>
  <si>
    <t>crime lord|dead body|dead body in a freezer|new york city|truck explosion</t>
  </si>
  <si>
    <t>Step Up 3DÂ </t>
  </si>
  <si>
    <t>dance|dance crew|dancer|mortgage|new york city</t>
  </si>
  <si>
    <t>ShrekÂ </t>
  </si>
  <si>
    <t>donkey|fairy tale|ogre|princess|swamp</t>
  </si>
  <si>
    <t>X-Men 2Â </t>
  </si>
  <si>
    <t>mutant|prison|professor|school|x men</t>
  </si>
  <si>
    <t>The Ballad of Jack and RoseÂ </t>
  </si>
  <si>
    <t>commune|defecation|environmentalism|fellatio|island</t>
  </si>
  <si>
    <t>The TransporterÂ </t>
  </si>
  <si>
    <t>bar|gunfight|human trafficking|mixed martial arts|tire iron</t>
  </si>
  <si>
    <t>Action|Drama|Fantasy|Horror|Thriller</t>
  </si>
  <si>
    <t>Dragon Wars: D-WarÂ </t>
  </si>
  <si>
    <t>antique shop|asian dragon|dragon|korean|reporter</t>
  </si>
  <si>
    <t>Diary of a Mad Black WomanÂ </t>
  </si>
  <si>
    <t>comic relief|diary|kiss|madea series|state flag</t>
  </si>
  <si>
    <t>Meet the DeedlesÂ </t>
  </si>
  <si>
    <t>accidental kiss|eating a worm|park|worm|yellowstone national park</t>
  </si>
  <si>
    <t>Flirting with DisasterÂ </t>
  </si>
  <si>
    <t>adoption|armpit fetish|mistaken identity|new mexico|overalls</t>
  </si>
  <si>
    <t>FlatlinersÂ </t>
  </si>
  <si>
    <t>childhood trauma|death|medical student|memory|near death experience</t>
  </si>
  <si>
    <t>Comedy|Drama|Family|Fantasy|Romance</t>
  </si>
  <si>
    <t>17 AgainÂ </t>
  </si>
  <si>
    <t>adult as child|father son relationship|high school student|janitor|school</t>
  </si>
  <si>
    <t>An Ideal HusbandÂ </t>
  </si>
  <si>
    <t>bachelor|blackmail|character says i love you|flirting|social satire</t>
  </si>
  <si>
    <t>After.LifeÂ </t>
  </si>
  <si>
    <t>breath on mirror|buried alive|engagement ring|looking at one's self in a mirror|serial killer</t>
  </si>
  <si>
    <t>Comedy|Crime|Drama|Mystery|Thriller</t>
  </si>
  <si>
    <t>Zero EffectÂ </t>
  </si>
  <si>
    <t>blackmail|client|private detective|private investigator|tycoon</t>
  </si>
  <si>
    <t>Action|Adventure|Comedy|Drama|Music|Sci-Fi</t>
  </si>
  <si>
    <t>Six-String SamuraiÂ </t>
  </si>
  <si>
    <t>boy|guitar|orphan|rock 'n' roll|sword</t>
  </si>
  <si>
    <t>Black ChristmasÂ </t>
  </si>
  <si>
    <t>attic|christmas|house|incest|sorority</t>
  </si>
  <si>
    <t>The Hobbit: The Battle of the Five ArmiesÂ </t>
  </si>
  <si>
    <t>army|elf|hobbit|middle earth|orc</t>
  </si>
  <si>
    <t>WarÂ </t>
  </si>
  <si>
    <t>assassin|betrayal|fbi|fbi agent|yakuza</t>
  </si>
  <si>
    <t>Excessive ForceÂ </t>
  </si>
  <si>
    <t>exercise bicycle|face in food|police|police brutality|policeman</t>
  </si>
  <si>
    <t>Rocky BalboaÂ </t>
  </si>
  <si>
    <t>boxing|fight|heavyweight champion|restaurant|retired boxer</t>
  </si>
  <si>
    <t>The QuietÂ </t>
  </si>
  <si>
    <t>deaf|death|dysfunctional family|godparent|secret</t>
  </si>
  <si>
    <t>Sea of LoveÂ </t>
  </si>
  <si>
    <t>detective|love|single|suspect|title from song</t>
  </si>
  <si>
    <t>Drama|Musical|Romance|Thriller</t>
  </si>
  <si>
    <t>The Phantom of the OperaÂ </t>
  </si>
  <si>
    <t>based on stage musical based on novel|disfigurement|mask|opera|singer</t>
  </si>
  <si>
    <t>An American HauntingÂ </t>
  </si>
  <si>
    <t>flashback|lifting someone into the air|paranormal phenomena|voice over letter|year 1818</t>
  </si>
  <si>
    <t>Space ChimpsÂ </t>
  </si>
  <si>
    <t>astronaut|attacked by a plant|planet|senator|space travel</t>
  </si>
  <si>
    <t>3 Men and a BabyÂ </t>
  </si>
  <si>
    <t>1980s|baby|heroin|package|questioned by police</t>
  </si>
  <si>
    <t>Animation|Drama|Family|Musical|Romance</t>
  </si>
  <si>
    <t>The Hunchback of Notre DameÂ </t>
  </si>
  <si>
    <t>15th century|cathedral|gypsy|paris|victor hugo</t>
  </si>
  <si>
    <t>TakersÂ </t>
  </si>
  <si>
    <t>armored car|bank|falling out among thieves|heist|planning</t>
  </si>
  <si>
    <t>Call + ResponseÂ </t>
  </si>
  <si>
    <t>fair trade|human trafficking|non profit|rockumentary|slavery</t>
  </si>
  <si>
    <t>AliÂ </t>
  </si>
  <si>
    <t>african american protagonist|african americans|boxing gym|gym|rumble in the jungle</t>
  </si>
  <si>
    <t>Anchorman: The Legend of Ron BurgundyÂ </t>
  </si>
  <si>
    <t>1970s|anchorman|news anchor|newsroom|tv station</t>
  </si>
  <si>
    <t>Adventure|Biography|Documentary|Drama</t>
  </si>
  <si>
    <t>Antarctica: A Year on IceÂ </t>
  </si>
  <si>
    <t>A Dog of FlandersÂ </t>
  </si>
  <si>
    <t>artist|box office flop|dog|drawing|flanders</t>
  </si>
  <si>
    <t>Biography|Drama|History|Musical</t>
  </si>
  <si>
    <t>EvitaÂ </t>
  </si>
  <si>
    <t>actress|argentina|military|politics|singer</t>
  </si>
  <si>
    <t>Star Trek II: The Wrath of KhanÂ </t>
  </si>
  <si>
    <t>jamming communications|planet|space station|taunt|trap</t>
  </si>
  <si>
    <t>Charlie St. CloudÂ </t>
  </si>
  <si>
    <t>brother brother relationship|death of brother|ghost|seeing dead people|talking with the dead</t>
  </si>
  <si>
    <t>The Lincoln LawyerÂ </t>
  </si>
  <si>
    <t>defense attorney|defense lawyer|lawyer|plot twist|prostitute</t>
  </si>
  <si>
    <t>Deconstructing HarryÂ </t>
  </si>
  <si>
    <t>marriage|novelist|panties pulled down|writer's block|writing</t>
  </si>
  <si>
    <t>From Paris with LoveÂ </t>
  </si>
  <si>
    <t>ambassador|cia|dinner|spy|terrorist</t>
  </si>
  <si>
    <t>Wristcutters: A Love StoryÂ </t>
  </si>
  <si>
    <t>afterlife|camping|death|hitchhiker|suicide</t>
  </si>
  <si>
    <t>The Social NetworkÂ </t>
  </si>
  <si>
    <t>competitiveness|creator|entrepreneur|facebook|intellectual property</t>
  </si>
  <si>
    <t>Summer CatchÂ </t>
  </si>
  <si>
    <t>baseball|baseball player|night|rivalry|summer</t>
  </si>
  <si>
    <t>Harold &amp; Kumar Go to White CastleÂ </t>
  </si>
  <si>
    <t>marijuana|police|road trip|stoner|white castle</t>
  </si>
  <si>
    <t>Adventure|Comedy|Family|Fantasy|Sci-Fi</t>
  </si>
  <si>
    <t>Super Mario Bros.Â </t>
  </si>
  <si>
    <t>based on video game|dinosaur|king|mario|plumber</t>
  </si>
  <si>
    <t>The Lost World: Jurassic ParkÂ </t>
  </si>
  <si>
    <t>capture|dinosaur|island|jurassic|jurassic park</t>
  </si>
  <si>
    <t>Head of StateÂ </t>
  </si>
  <si>
    <t>alderman|party|president|presidential candidate|washington d.c.</t>
  </si>
  <si>
    <t>The Perfect StormÂ </t>
  </si>
  <si>
    <t>death|fish|fishing|sea|storm</t>
  </si>
  <si>
    <t>Animation|Comedy|Family|Sci-Fi</t>
  </si>
  <si>
    <t>Cloudy with a Chance of MeatballsÂ </t>
  </si>
  <si>
    <t>food|giant food|mayor|sardine|weather</t>
  </si>
  <si>
    <t>Valentine's DayÂ </t>
  </si>
  <si>
    <t>flower|indian restaurant|tv station|valentine|valentine's day</t>
  </si>
  <si>
    <t>CubeÂ </t>
  </si>
  <si>
    <t>escape|labyrinth|maze|red light|trap</t>
  </si>
  <si>
    <t>Righteous KillÂ </t>
  </si>
  <si>
    <t>blood splatter|execution|new york city|nypd|serial killer</t>
  </si>
  <si>
    <t>Biography|Drama|Family|Sport</t>
  </si>
  <si>
    <t>Soul SurferÂ </t>
  </si>
  <si>
    <t>christian|christian film|shark|surfer|surfing</t>
  </si>
  <si>
    <t>I'm Not There.Â </t>
  </si>
  <si>
    <t>1960s|actor|horseback riding|reporter|riding the rails</t>
  </si>
  <si>
    <t>Soul FoodÂ </t>
  </si>
  <si>
    <t>1990s|family relationships|food in title|sister|unity</t>
  </si>
  <si>
    <t>The Lazarus EffectÂ </t>
  </si>
  <si>
    <t>electrocuted|experiment|hell|serum|university</t>
  </si>
  <si>
    <t>Shanghai KnightsÂ </t>
  </si>
  <si>
    <t>1880s|arrow|imperial seal|murder|revenge</t>
  </si>
  <si>
    <t>HopÂ </t>
  </si>
  <si>
    <t>drummer|easter|easter bunny|piaggio vespa gtv 250|slacker</t>
  </si>
  <si>
    <t>The InnkeepersÂ </t>
  </si>
  <si>
    <t>bathtub|dead body in a bathtub|dead body in bathtub|hotel|inn</t>
  </si>
  <si>
    <t>PremonitionÂ </t>
  </si>
  <si>
    <t>car|car accident|housewife|sheriff|suburb</t>
  </si>
  <si>
    <t>Animation|Comedy|Family|Sport</t>
  </si>
  <si>
    <t>Surf's UpÂ </t>
  </si>
  <si>
    <t>chicken|competition|island|penguin|surfing</t>
  </si>
  <si>
    <t>You Only Live TwiceÂ </t>
  </si>
  <si>
    <t>faked death|japan|japanese|poison|secret headquarters</t>
  </si>
  <si>
    <t>The River WildÂ </t>
  </si>
  <si>
    <t>criminal|rafting|river|robber|white water rafting</t>
  </si>
  <si>
    <t>Walk Hard: The Dewey Cox StoryÂ </t>
  </si>
  <si>
    <t>drugs|elvis|musician|singer|the beatles</t>
  </si>
  <si>
    <t>Cheaper by the Dozen 2Â </t>
  </si>
  <si>
    <t>children|competition|rival|second part|vacation</t>
  </si>
  <si>
    <t>The Rugrats MovieÂ </t>
  </si>
  <si>
    <t>baby|home|hospital|lost|newborn baby</t>
  </si>
  <si>
    <t>BurntÂ </t>
  </si>
  <si>
    <t>chef|gay kiss|michelin star|restaurant|violent behavior</t>
  </si>
  <si>
    <t>GoldenEyeÂ </t>
  </si>
  <si>
    <t>agent|cossack|official james bond series|russia|russian</t>
  </si>
  <si>
    <t>One Hour PhotoÂ </t>
  </si>
  <si>
    <t>insanity|photo lab|photo shop|photography|voyeur</t>
  </si>
  <si>
    <t>Mercury RisingÂ </t>
  </si>
  <si>
    <t>autistic child|boy|child in danger|fbi|nsa</t>
  </si>
  <si>
    <t>Safety Not GuaranteedÂ </t>
  </si>
  <si>
    <t>classified ad|intern|magazine|time machine|time travel</t>
  </si>
  <si>
    <t>Raising HelenÂ </t>
  </si>
  <si>
    <t>fashion show|female protagonist|love|pastor|queens new york city</t>
  </si>
  <si>
    <t>Alien 3Â </t>
  </si>
  <si>
    <t>alien|crash|planet|prison|survivor</t>
  </si>
  <si>
    <t>Mona Lisa SmileÂ </t>
  </si>
  <si>
    <t>art|college|school|student|wellesley college</t>
  </si>
  <si>
    <t>Oliver TwistÂ </t>
  </si>
  <si>
    <t>boy|character name in title|orphan|pickpocket|workhouse</t>
  </si>
  <si>
    <t>WolfÂ </t>
  </si>
  <si>
    <t>blood|publisher|publishing house|werewolf|wolf</t>
  </si>
  <si>
    <t>Angel EyesÂ </t>
  </si>
  <si>
    <t>apartment|fate|gun|love|mysterious man</t>
  </si>
  <si>
    <t>Eddie: The Sleepwalking CannibalÂ </t>
  </si>
  <si>
    <t>art teacher|cannibal|inspiration|painter|sleepwalking</t>
  </si>
  <si>
    <t>GodsendÂ </t>
  </si>
  <si>
    <t>birthday|boy|clone|cloning|doctor</t>
  </si>
  <si>
    <t>Comedy|Fantasy|Musical|Sci-Fi</t>
  </si>
  <si>
    <t>The Ghastly Love of Johnny XÂ </t>
  </si>
  <si>
    <t>1950s|independent film|outlaw|trial</t>
  </si>
  <si>
    <t>Shall We DanceÂ </t>
  </si>
  <si>
    <t>dance|dance competition|dance lesson|love|teacher</t>
  </si>
  <si>
    <t>The ThingÂ </t>
  </si>
  <si>
    <t>alien creature|alien life form|antarctica|isolation|paranoia</t>
  </si>
  <si>
    <t>Adventure|Drama|Horror|Thriller</t>
  </si>
  <si>
    <t>The Ghost and the DarknessÂ </t>
  </si>
  <si>
    <t>bridge|engineer|hunter|lion|railway</t>
  </si>
  <si>
    <t>Adventure|Comedy|Crime|Music</t>
  </si>
  <si>
    <t>O Brother, Where Art Thou?Â </t>
  </si>
  <si>
    <t>baby|bank|blind prophet|convict|sirens</t>
  </si>
  <si>
    <t>Sea Rex 3D: Journey to a Prehistoric WorldÂ </t>
  </si>
  <si>
    <t>3d|imax|plesiosaur|sea|water</t>
  </si>
  <si>
    <t>Made of HonorÂ </t>
  </si>
  <si>
    <t>friend|love|maid|maid of honor|marriage</t>
  </si>
  <si>
    <t>FlippedÂ </t>
  </si>
  <si>
    <t>apology|falling in love|multiple perspectives|narrated by a girl|younger version of character</t>
  </si>
  <si>
    <t>The Italian JobÂ </t>
  </si>
  <si>
    <t>gold|heist|revenge|traffic jam|venice italy</t>
  </si>
  <si>
    <t>Deceptive Practice: The Mysteries and Mentors of Ricky JayÂ </t>
  </si>
  <si>
    <t>Animation|Comedy|Family|Musical</t>
  </si>
  <si>
    <t>Happy Feet 2Â </t>
  </si>
  <si>
    <t>3d|antarctica|krill|penguin|sequel</t>
  </si>
  <si>
    <t>Gone in Sixty SecondsÂ </t>
  </si>
  <si>
    <t>auto theft|brother|car|theft|thief</t>
  </si>
  <si>
    <t>The Big YearÂ </t>
  </si>
  <si>
    <t>alaska|birding|competition|migration|storm</t>
  </si>
  <si>
    <t>The RelicÂ </t>
  </si>
  <si>
    <t>fire|helicopter|museum|police sergeant|relic</t>
  </si>
  <si>
    <t>TwinsÂ </t>
  </si>
  <si>
    <t>bare chested male|brother|catholic orphanage|long lost siblings|twins</t>
  </si>
  <si>
    <t>Drillbit TaylorÂ </t>
  </si>
  <si>
    <t>bodyguard|bully|generation y|high school|nerd</t>
  </si>
  <si>
    <t>Kingdom of the SpidersÂ </t>
  </si>
  <si>
    <t>death|farm|hotel|spider|tarantula</t>
  </si>
  <si>
    <t>Ulee's GoldÂ </t>
  </si>
  <si>
    <t>beekeeper|bound and gagged|dysfunctional family|man with glasses|tied to a chair</t>
  </si>
  <si>
    <t>CloserÂ </t>
  </si>
  <si>
    <t>cheating wife|film camera|hasselblad camera|leica camera|medium format camera</t>
  </si>
  <si>
    <t>The Curse of the Were-RabbitÂ </t>
  </si>
  <si>
    <t>competition|giant vegetable|pest control|stop motion animation|vegetable</t>
  </si>
  <si>
    <t>Gone GirlÂ </t>
  </si>
  <si>
    <t>based on novel|disappearance|missing person|missing wife|murder suspect</t>
  </si>
  <si>
    <t>LeatherheadsÂ </t>
  </si>
  <si>
    <t>college football|fight|football|hero|surrender</t>
  </si>
  <si>
    <t>Central StationÂ </t>
  </si>
  <si>
    <t>brazil|letter|rio de janeiro brazil|sertao|teacher</t>
  </si>
  <si>
    <t>Charlie BartlettÂ </t>
  </si>
  <si>
    <t>drugs|high school|prescription drugs|private school|student</t>
  </si>
  <si>
    <t>The Life Before Her EyesÂ </t>
  </si>
  <si>
    <t>best friend|nonlinear timeline|school shooting|self sacrifice|shooting</t>
  </si>
  <si>
    <t>GattacaÂ </t>
  </si>
  <si>
    <t>accident|future|genetics|mission|police</t>
  </si>
  <si>
    <t>Jupiter AscendingÂ </t>
  </si>
  <si>
    <t>box office flop|critically bashed|planet earth|space opera|woman in bra and panties</t>
  </si>
  <si>
    <t>Leap YearÂ </t>
  </si>
  <si>
    <t>ireland|irish|journey|tradition|travel</t>
  </si>
  <si>
    <t>Ocean's TwelveÂ </t>
  </si>
  <si>
    <t>father daughter relationship|heist|pretending to be pregnant|sequel|thief</t>
  </si>
  <si>
    <t>Treasure PlanetÂ </t>
  </si>
  <si>
    <t>alien|cyborg|pirate|planet|treasure</t>
  </si>
  <si>
    <t>Action|Drama|Fantasy|Romance</t>
  </si>
  <si>
    <t>ImmortalsÂ </t>
  </si>
  <si>
    <t>burned alive|castration|olympus|torture|torture device</t>
  </si>
  <si>
    <t>16 BlocksÂ </t>
  </si>
  <si>
    <t>alcoholic|courthouse|detective|jail|witness</t>
  </si>
  <si>
    <t>Drama|Thriller|War</t>
  </si>
  <si>
    <t>Lions for LambsÂ </t>
  </si>
  <si>
    <t>afghanistan|professor|reporter|student|university</t>
  </si>
  <si>
    <t>Beastmaster 2: Through the Portal of TimeÂ </t>
  </si>
  <si>
    <t>beast|beastmaster|psychotronic|sword and sorcery|warrior</t>
  </si>
  <si>
    <t>Scary Movie 3Â </t>
  </si>
  <si>
    <t>crop circle|farm|orchestral music score|reference to michael jackson|videotape</t>
  </si>
  <si>
    <t>AlohaÂ </t>
  </si>
  <si>
    <t>box office flop|critically bashed|hawaii|one word title|written by director</t>
  </si>
  <si>
    <t>The GuruÂ </t>
  </si>
  <si>
    <t>bollywood|illegal immigrant|live television|restaurant|waiter</t>
  </si>
  <si>
    <t>TadpoleÂ </t>
  </si>
  <si>
    <t>best friend|boy|french|friend|love</t>
  </si>
  <si>
    <t>Action|Biography|Drama|Sport</t>
  </si>
  <si>
    <t>BloodsportÂ </t>
  </si>
  <si>
    <t>hand to hand combat|hong kong|kumite|martial arts|tournament</t>
  </si>
  <si>
    <t>Battlefield EarthÂ </t>
  </si>
  <si>
    <t>alien|bad acting|pulp fiction|resistance fighter|voyager golden record</t>
  </si>
  <si>
    <t>X-Men: First ClassÂ </t>
  </si>
  <si>
    <t>cia|cia agent|mutant|nuclear war|professor</t>
  </si>
  <si>
    <t>The TerminalÂ </t>
  </si>
  <si>
    <t>airport|construction site|fish out of water|flight attendant|man without a country</t>
  </si>
  <si>
    <t>The GameÂ </t>
  </si>
  <si>
    <t>birthday|falling through a glass roof|game|hitchcockian|suicide</t>
  </si>
  <si>
    <t>Crime|Drama|Film-Noir|Mystery|Thriller</t>
  </si>
  <si>
    <t>The Lady from ShanghaiÂ </t>
  </si>
  <si>
    <t>law partner|murder|partner|seaman|yacht</t>
  </si>
  <si>
    <t>Inglourious BasterdsÂ </t>
  </si>
  <si>
    <t>france|german|nazis|revenge|scalping</t>
  </si>
  <si>
    <t>Star Trek IV: The Voyage HomeÂ </t>
  </si>
  <si>
    <t>alien probe|humpback whales|probe|time travel|whale</t>
  </si>
  <si>
    <t>Cats Don't DanceÂ </t>
  </si>
  <si>
    <t>animal|cat|child star|hollywood|star</t>
  </si>
  <si>
    <t>Underworld: EvolutionÂ </t>
  </si>
  <si>
    <t>death|feud|forbidden love|vampire|werewolf</t>
  </si>
  <si>
    <t>Autumn in New YorkÂ </t>
  </si>
  <si>
    <t>may december romance|new york|new york city|rockefeller center|title directed by female</t>
  </si>
  <si>
    <t>AmistadÂ </t>
  </si>
  <si>
    <t>courtroom|mutiny|ship|slave ship|slave trade</t>
  </si>
  <si>
    <t>This Means WarÂ </t>
  </si>
  <si>
    <t>best friend|cia|cia agent|dating|undercover</t>
  </si>
  <si>
    <t>EulogyÂ </t>
  </si>
  <si>
    <t>dysfunctional family|family relationships|family reunion|funeral|twin</t>
  </si>
  <si>
    <t>X-Men: Days of Future PastÂ </t>
  </si>
  <si>
    <t>dystopia|super strength|supernatural power|time paradox|time travel</t>
  </si>
  <si>
    <t>Being JuliaÂ </t>
  </si>
  <si>
    <t>diva|marriage|open marriage|revenge|social climber</t>
  </si>
  <si>
    <t>Bridge to TerabithiaÂ </t>
  </si>
  <si>
    <t>bully|friend|imagination|reality|troll</t>
  </si>
  <si>
    <t>The ClientÂ </t>
  </si>
  <si>
    <t>boy|brother|lawyer|mafia|senator</t>
  </si>
  <si>
    <t>The IllusionistÂ </t>
  </si>
  <si>
    <t>duchess|illusionist|magician|prince|supernatural power</t>
  </si>
  <si>
    <t>My Life in RuinsÂ </t>
  </si>
  <si>
    <t>greece|greek|tour bus|tour guide|tourist</t>
  </si>
  <si>
    <t>UrbaniaÂ </t>
  </si>
  <si>
    <t>hot dog bun|needle|new york|rat|tourist</t>
  </si>
  <si>
    <t>Action|Animation|Comedy|Sci-Fi</t>
  </si>
  <si>
    <t>PixelsÂ </t>
  </si>
  <si>
    <t>alien|arcade game|chase|driving in reverse|video gamer</t>
  </si>
  <si>
    <t>The Vatican TapesÂ </t>
  </si>
  <si>
    <t>evil|injury|possession|priest|vatican</t>
  </si>
  <si>
    <t>You AgainÂ </t>
  </si>
  <si>
    <t>dancing|dog|flight|hostility|travel</t>
  </si>
  <si>
    <t>The BountyÂ </t>
  </si>
  <si>
    <t>lieutenant|lifeboat|mutiny|sailing ship|ship</t>
  </si>
  <si>
    <t>Step Up 2: The StreetsÂ </t>
  </si>
  <si>
    <t>audition|dance|kissing in the rain|student|subway</t>
  </si>
  <si>
    <t>Animation|Drama|Mystery|Sci-Fi|Thriller</t>
  </si>
  <si>
    <t>A Scanner DarklyÂ </t>
  </si>
  <si>
    <t>detective|drugs|substance d|undercover|undercover cop</t>
  </si>
  <si>
    <t>The Indian in the CupboardÂ </t>
  </si>
  <si>
    <t>best friend|birthday|boy|friend|magic</t>
  </si>
  <si>
    <t>Adventure|Animation|Comedy|Drama|Family|Fantasy|Romance</t>
  </si>
  <si>
    <t>Sinbad: Legend of the Seven SeasÂ </t>
  </si>
  <si>
    <t>book|framed|goddess|prince|sinbad</t>
  </si>
  <si>
    <t>Down and Out with the DollsÂ </t>
  </si>
  <si>
    <t>female bassist|female drummer|female guitarist|female singer|portland oregon</t>
  </si>
  <si>
    <t>License to WedÂ </t>
  </si>
  <si>
    <t>box office flop|church|kissing|usa|wedding</t>
  </si>
  <si>
    <t>Black BookÂ </t>
  </si>
  <si>
    <t>boat|escape|hiding|nazi|resistance</t>
  </si>
  <si>
    <t>Deep Blue SeaÂ </t>
  </si>
  <si>
    <t>alzheimer's disease|experiment|human versus shark|research|underwater headquarters</t>
  </si>
  <si>
    <t>Victor FrankensteinÂ </t>
  </si>
  <si>
    <t>assistant|experiment|frankenstein|medical student|scientist</t>
  </si>
  <si>
    <t>The Theory of EverythingÂ </t>
  </si>
  <si>
    <t>based on memoir|cambridge university|husband wife relationship|lou gehrig's disease|physicist</t>
  </si>
  <si>
    <t>For Greater Glory: The True Story of CristiadaÂ </t>
  </si>
  <si>
    <t>catholic|hanging|mexico|rebellion|soldier</t>
  </si>
  <si>
    <t>Cinco de Mayo, La BatallaÂ </t>
  </si>
  <si>
    <t>The Hunger Games: Mockingjay - Part 1Â </t>
  </si>
  <si>
    <t>based on young adult novel|manipulation|rebellion|symbol|uprising</t>
  </si>
  <si>
    <t>Atlas Shrugged II: The StrikeÂ </t>
  </si>
  <si>
    <t>box office flop|critically bashed|government|industrialist|railroad</t>
  </si>
  <si>
    <t>Predator 2Â </t>
  </si>
  <si>
    <t>alien|drug lord|gang|hunter|predator</t>
  </si>
  <si>
    <t>London Has FallenÂ </t>
  </si>
  <si>
    <t>british|funeral|good versus evil|mole|sequel</t>
  </si>
  <si>
    <t>The Painted VeilÂ </t>
  </si>
  <si>
    <t>china|cholera|epidemic|love|marriage</t>
  </si>
  <si>
    <t>BraveÂ </t>
  </si>
  <si>
    <t>archery|coming of age|female warrior|princess|rebellious daughter</t>
  </si>
  <si>
    <t>Suspect ZeroÂ </t>
  </si>
  <si>
    <t>fbi|fbi agent|murder|salesman|serial killer</t>
  </si>
  <si>
    <t>Keeping the FaithÂ </t>
  </si>
  <si>
    <t>celibacy|jewish|priest|rabbi|synagogue</t>
  </si>
  <si>
    <t>Seven Years in TibetÂ </t>
  </si>
  <si>
    <t>austria|dalai lama|himalaya|mountain|tibet</t>
  </si>
  <si>
    <t>Adventure|Animation|Drama|Family|History|Musical|Romance</t>
  </si>
  <si>
    <t>PocahontasÂ </t>
  </si>
  <si>
    <t>actor playing multiple roles|love|one word title|unsubtitled foreign language|virginia</t>
  </si>
  <si>
    <t>On the RoadÂ </t>
  </si>
  <si>
    <t>benzedrine|cactus|drugs|poem|year 1949</t>
  </si>
  <si>
    <t>BedazzledÂ </t>
  </si>
  <si>
    <t>contract|devil|dream|soul|wish</t>
  </si>
  <si>
    <t>Adventure|Comedy|Drama|Romance|Sci-Fi</t>
  </si>
  <si>
    <t>Seeking a Friend for the End of the WorldÂ </t>
  </si>
  <si>
    <t>candle|end of the world|letter|record|road trip</t>
  </si>
  <si>
    <t>Star Wars: Episode V - The Empire Strikes BackÂ </t>
  </si>
  <si>
    <t>duel|famous twist|rebel|rescue|snowy landscape</t>
  </si>
  <si>
    <t>Scream 3Â </t>
  </si>
  <si>
    <t>death|ghostface|murder|scream|survivor</t>
  </si>
  <si>
    <t>How the Grinch Stole ChristmasÂ </t>
  </si>
  <si>
    <t>box office hit|christmas|materialism|public humiliation|snowflake</t>
  </si>
  <si>
    <t>YesÂ </t>
  </si>
  <si>
    <t>beach|lebanese|loss|muslim|restaurant</t>
  </si>
  <si>
    <t>Hey Arnold! The MovieÂ </t>
  </si>
  <si>
    <t>castle thunder|document|neighborhood|punctuation in title|villain arrested</t>
  </si>
  <si>
    <t>The Original Kings of ComedyÂ </t>
  </si>
  <si>
    <t>backstage|comedian|concert film|emcee|stand up comedian</t>
  </si>
  <si>
    <t>Our Brand Is CrisisÂ </t>
  </si>
  <si>
    <t>bolivia|box office flop|inspired by documentary|presidential campaign|year 2002</t>
  </si>
  <si>
    <t>NarcÂ </t>
  </si>
  <si>
    <t>blood splatter|cover up|murder|police shootout|undercover</t>
  </si>
  <si>
    <t>Big Hero 6Â </t>
  </si>
  <si>
    <t>high tech|martial arts|masked man|robot|superhero</t>
  </si>
  <si>
    <t>Running ScaredÂ </t>
  </si>
  <si>
    <t>adult child friendship|corrupt cop|fistfight|gangster|thug</t>
  </si>
  <si>
    <t>Poolhall JunkiesÂ </t>
  </si>
  <si>
    <t>beating|hustler|jail|money|revenge</t>
  </si>
  <si>
    <t>The WacknessÂ </t>
  </si>
  <si>
    <t>ice cream|marijuana|new york city|summer|therapy</t>
  </si>
  <si>
    <t>New NightmareÂ </t>
  </si>
  <si>
    <t>earthquake|elm street|freddy krueger|nightmare|sleep</t>
  </si>
  <si>
    <t>Hearts in AtlantisÂ </t>
  </si>
  <si>
    <t>based on multiple works|bully|kiss|memory|mysterious stranger</t>
  </si>
  <si>
    <t>CharacterÂ </t>
  </si>
  <si>
    <t>bailiff|lawyer|office|police|school</t>
  </si>
  <si>
    <t>AllegiantÂ </t>
  </si>
  <si>
    <t>based on young adult novel|dystopia|genetic experimentation|strong female character|strong female lead</t>
  </si>
  <si>
    <t>Edge of DarknessÂ </t>
  </si>
  <si>
    <t>activist|detective|father daughter relationship|investigation|vigilantism</t>
  </si>
  <si>
    <t>The Iron LadyÂ </t>
  </si>
  <si>
    <t>british prime minister|female prime minister|politics|prime minister|told in flashback</t>
  </si>
  <si>
    <t>Fright NightÂ </t>
  </si>
  <si>
    <t>neighbor|remake|suburb|teenager|vampire</t>
  </si>
  <si>
    <t>ZookeeperÂ </t>
  </si>
  <si>
    <t>champagne bottle|coca cola|jewelry box|red bull|zoo</t>
  </si>
  <si>
    <t>Spy Kids: All the Time in the World in 4DÂ </t>
  </si>
  <si>
    <t>2010s|3 dimensional|breath holding contest|child spy|spy</t>
  </si>
  <si>
    <t>The Broken Hearts Club: A Romantic ComedyÂ </t>
  </si>
  <si>
    <t>friend|gay|lesbian|photographer|restaurant</t>
  </si>
  <si>
    <t>Letters from Iwo JimaÂ </t>
  </si>
  <si>
    <t>blood splatter|general|island|japan|world war two</t>
  </si>
  <si>
    <t>HardballÂ </t>
  </si>
  <si>
    <t>coach|gambling|housing project|little league|little league baseball</t>
  </si>
  <si>
    <t>Action|Comedy|War</t>
  </si>
  <si>
    <t>StripesÂ </t>
  </si>
  <si>
    <t>army|boot camp|breasts|graduation|rescue</t>
  </si>
  <si>
    <t>Edge of TomorrowÂ </t>
  </si>
  <si>
    <t>alien|combat|dying repeatedly|end of the world|time loop</t>
  </si>
  <si>
    <t>My Name Is KhanÂ </t>
  </si>
  <si>
    <t>airport|asperger's syndrome|autism|muslim|racial profiling</t>
  </si>
  <si>
    <t>The House of MirthÂ </t>
  </si>
  <si>
    <t>high society|love|money|reputation|wealth</t>
  </si>
  <si>
    <t>Ã†on FluxÂ </t>
  </si>
  <si>
    <t>based on cult favorite|disease|female hero|female protagonist|future</t>
  </si>
  <si>
    <t>The Shaggy DogÂ </t>
  </si>
  <si>
    <t>animal as human|dog movie|elevator|human becoming an animal|sheepdog</t>
  </si>
  <si>
    <t>Adventure|Comedy|Sport</t>
  </si>
  <si>
    <t>AirborneÂ </t>
  </si>
  <si>
    <t>cincinnati ohio|high school|hockey|jock strap|zoologist</t>
  </si>
  <si>
    <t>Identity ThiefÂ </t>
  </si>
  <si>
    <t>bounty hunter|credit card|cross country|identity|police</t>
  </si>
  <si>
    <t>The Man with the Golden GunÂ </t>
  </si>
  <si>
    <t>assassin|bikini|girl in a bikini|mission|secret agent</t>
  </si>
  <si>
    <t>The Back-up PlanÂ </t>
  </si>
  <si>
    <t>artificial insemination|baby|cheese|chick flick|pet shop</t>
  </si>
  <si>
    <t>DefendorÂ </t>
  </si>
  <si>
    <t>gun running|organized crime|pimp|superhero|vigilante</t>
  </si>
  <si>
    <t>Comedy|Crime|Family|Sci-Fi</t>
  </si>
  <si>
    <t>Baby GeniusesÂ </t>
  </si>
  <si>
    <t>baby|boy|science|scientist|toddler</t>
  </si>
  <si>
    <t>One Night with the KingÂ </t>
  </si>
  <si>
    <t>biblical|book of esther|esther|persia|treachery</t>
  </si>
  <si>
    <t>Street FighterÂ </t>
  </si>
  <si>
    <t>guile|hostage|ransom|soldier|united nations</t>
  </si>
  <si>
    <t>The Dangerous Lives of Altar BoysÂ </t>
  </si>
  <si>
    <t>book|boy|catholic|comic book|friend</t>
  </si>
  <si>
    <t>From HellÂ </t>
  </si>
  <si>
    <t>freemason|jack the ripper|opium|prostitute|victorian era</t>
  </si>
  <si>
    <t>Adventure|Comedy|Crime|Family|Musical</t>
  </si>
  <si>
    <t>Muppets Most WantedÂ </t>
  </si>
  <si>
    <t>europe|frog|gulag|prison break|puppet</t>
  </si>
  <si>
    <t>Man on a LedgeÂ </t>
  </si>
  <si>
    <t>detective|diamond|hotel|police|rooftop</t>
  </si>
  <si>
    <t>The PeacemakerÂ </t>
  </si>
  <si>
    <t>nuclear explosion|nuclear weapon|russia|train|train crash</t>
  </si>
  <si>
    <t>Waiting for GuffmanÂ </t>
  </si>
  <si>
    <t>amateur theater|dentist|missouri|small town|travel agent</t>
  </si>
  <si>
    <t>The CampaignÂ </t>
  </si>
  <si>
    <t>campaigning|congressman|north carolina|title at the end|u.s. congressman</t>
  </si>
  <si>
    <t>Comedy|Family|Music|Musical</t>
  </si>
  <si>
    <t>The Country BearsÂ </t>
  </si>
  <si>
    <t>animal in title|bear|box office flop|disney|satire</t>
  </si>
  <si>
    <t>Not CoolÂ </t>
  </si>
  <si>
    <t>Pride and GloryÂ </t>
  </si>
  <si>
    <t>brother in law|corruption|drug dealer|drugs|police</t>
  </si>
  <si>
    <t>Spider-Man 2Â </t>
  </si>
  <si>
    <t>death|doctor|scientist|super villain|tentacle</t>
  </si>
  <si>
    <t>RatatouilleÂ </t>
  </si>
  <si>
    <t>chef|food|french|rat|restaurant</t>
  </si>
  <si>
    <t>Abraham Lincoln: Vampire HunterÂ </t>
  </si>
  <si>
    <t>chopping down a tree|hanging upside down|shopkeeper|vampire|vampire hunter</t>
  </si>
  <si>
    <t>Biography|Comedy|Drama|Family|Sport</t>
  </si>
  <si>
    <t>The LongshotsÂ </t>
  </si>
  <si>
    <t>absent father|american football|based on true story|middle school</t>
  </si>
  <si>
    <t>The Mummy ReturnsÂ </t>
  </si>
  <si>
    <t>ancient egypt|bracelet|king|scorpion|son</t>
  </si>
  <si>
    <t>Catch a FireÂ </t>
  </si>
  <si>
    <t>attack|coach|colonel|jail|oil refinery</t>
  </si>
  <si>
    <t>Talladega Nights: The Ballad of Ricky BobbyÂ </t>
  </si>
  <si>
    <t>car racing|french|friend|nascar|racing</t>
  </si>
  <si>
    <t>The Sea InsideÂ </t>
  </si>
  <si>
    <t>dignity|euthanasia|freedom|lawyer|sailor</t>
  </si>
  <si>
    <t>Burn After ReadingÂ </t>
  </si>
  <si>
    <t>cia|divorce|embassy|gym|memoir</t>
  </si>
  <si>
    <t>Dr. Dolittle 2Â </t>
  </si>
  <si>
    <t>bear|doctor|false accusation|man with glasses|second part</t>
  </si>
  <si>
    <t>Fantastic 4: Rise of the Silver SurferÂ </t>
  </si>
  <si>
    <t>fantastic four|space|strong female character|strong female lead|superheroine</t>
  </si>
  <si>
    <t>Back to the Future Part IIÂ </t>
  </si>
  <si>
    <t>alternate timeline|same actor playing two characters simultaneously on screen|second part|year 2015|younger version of character</t>
  </si>
  <si>
    <t>Drag Me to HellÂ </t>
  </si>
  <si>
    <t>evil|fight|hell|psychic|psychologist</t>
  </si>
  <si>
    <t>UHFÂ </t>
  </si>
  <si>
    <t>gambling|imagination|television|television station|tv show</t>
  </si>
  <si>
    <t>ThirteenÂ </t>
  </si>
  <si>
    <t>13 year olds|adolescence|friend|peer pressure|teacher</t>
  </si>
  <si>
    <t>Pitch Perfect 2Â </t>
  </si>
  <si>
    <t>2010s|a cappella|box office hit|second part|sequel</t>
  </si>
  <si>
    <t>CrossroadsÂ </t>
  </si>
  <si>
    <t>audition|friendship|graduation|high school graduation|love</t>
  </si>
  <si>
    <t>The Straight StoryÂ </t>
  </si>
  <si>
    <t>cane|iowa|lawn mower|tractor|wisconsin</t>
  </si>
  <si>
    <t>FlashdanceÂ </t>
  </si>
  <si>
    <t>ballet school|dance|dancer|overalls|steel worker</t>
  </si>
  <si>
    <t>Dead Man WalkingÂ </t>
  </si>
  <si>
    <t>death|execution|nun|solitary confinement|visit</t>
  </si>
  <si>
    <t>BarnyardÂ </t>
  </si>
  <si>
    <t>cow|farmer|howl|howling at the moon|vegetarian</t>
  </si>
  <si>
    <t>InfamousÂ </t>
  </si>
  <si>
    <t>blood|book|cold calculation|murder|writer</t>
  </si>
  <si>
    <t>The AssassinÂ </t>
  </si>
  <si>
    <t>black magic|china|love|refusal to kill|wuxia</t>
  </si>
  <si>
    <t>Walking with Dinosaurs 3DÂ </t>
  </si>
  <si>
    <t>brother|dinosaur|head butt|hero|orphan</t>
  </si>
  <si>
    <t>Can't Hardly WaitÂ </t>
  </si>
  <si>
    <t>graduation|high school|letter|nerd|party</t>
  </si>
  <si>
    <t>Brick MansionsÂ </t>
  </si>
  <si>
    <t>bare chested male bondage|crime lord|die hard scenario|two word title|undercover</t>
  </si>
  <si>
    <t>Adventure|Comedy|Mystery</t>
  </si>
  <si>
    <t>Without a PaddleÂ </t>
  </si>
  <si>
    <t>death|friend|hijacker|river|tree house</t>
  </si>
  <si>
    <t>The Texas Chain Saw MassacreÂ </t>
  </si>
  <si>
    <t>cannibal|chainsaw|hitchhiker|independent film|leatherface</t>
  </si>
  <si>
    <t>JarheadÂ </t>
  </si>
  <si>
    <t>american abroad|gulf war|u.s. military|u.s. soldier|usmc</t>
  </si>
  <si>
    <t>ClerksÂ </t>
  </si>
  <si>
    <t>clerk|friend|hockey|video|video store</t>
  </si>
  <si>
    <t>BrooklynÂ </t>
  </si>
  <si>
    <t>1950s|immigrant|irish|irish accent|torn between two worlds</t>
  </si>
  <si>
    <t>Fantasy|Horror|Sci-Fi</t>
  </si>
  <si>
    <t>Twilight Zone: The MovieÂ </t>
  </si>
  <si>
    <t>1940s|1960s|bar|kick the can|remake</t>
  </si>
  <si>
    <t>CluelessÂ </t>
  </si>
  <si>
    <t>female protagonist|high school|makeover|matchmaker|popularity</t>
  </si>
  <si>
    <t>Adventure|Crime|Drama|Mystery|Western</t>
  </si>
  <si>
    <t>Three BurialsÂ </t>
  </si>
  <si>
    <t>cemetery|friend|journey|mexico|promise</t>
  </si>
  <si>
    <t>The VowÂ </t>
  </si>
  <si>
    <t>car accident|life support|memory loss|trauma|voice recording</t>
  </si>
  <si>
    <t>The GreatestÂ </t>
  </si>
  <si>
    <t>car crash|loss|self help group|teenage mother|title directed by female</t>
  </si>
  <si>
    <t>Spy Kids 2: Island of Lost DreamsÂ </t>
  </si>
  <si>
    <t>island|mad scientist|scientist|sequel|spy</t>
  </si>
  <si>
    <t>The Work and the Glory II: American ZionÂ </t>
  </si>
  <si>
    <t>estrangement|missouri|mormon|mormon church|mormon temple</t>
  </si>
  <si>
    <t>SwingersÂ </t>
  </si>
  <si>
    <t>actor|black panties|cult film|friend|upskirt</t>
  </si>
  <si>
    <t>The WordsÂ </t>
  </si>
  <si>
    <t>american in paris|book|love|novel|writer</t>
  </si>
  <si>
    <t>Nowhere in AfricaÂ </t>
  </si>
  <si>
    <t>breasts|farm|jew|kenya|tween girl</t>
  </si>
  <si>
    <t>Fatal AttractionÂ </t>
  </si>
  <si>
    <t>borderline personality disorder|killing a pet|madame butterfly|new york|new york city</t>
  </si>
  <si>
    <t>Wrong TurnÂ </t>
  </si>
  <si>
    <t>forest|mountain|road|stupid victim|west virginia</t>
  </si>
  <si>
    <t>The Last GodfatherÂ </t>
  </si>
  <si>
    <t>mafia|mafia boss|mafiosi|mafioso|three word title</t>
  </si>
  <si>
    <t>Max PayneÂ </t>
  </si>
  <si>
    <t>corporation|death|ex partner|hallucination|police detective</t>
  </si>
  <si>
    <t>It's ComplicatedÂ </t>
  </si>
  <si>
    <t>affair|divorce|graduation|vomiting|watching television</t>
  </si>
  <si>
    <t>Waking Ned DevineÂ </t>
  </si>
  <si>
    <t>dead body|death|lottery|small town|village</t>
  </si>
  <si>
    <t>The Legend of ZorroÂ </t>
  </si>
  <si>
    <t>california|fight|hero|mask|zorro</t>
  </si>
  <si>
    <t>The RoommateÂ </t>
  </si>
  <si>
    <t>animal abuse(non graphic)|cat killer|college|dead cat|death of cat</t>
  </si>
  <si>
    <t>The Family ManÂ </t>
  </si>
  <si>
    <t>bowling|christmas|parallel universe|salesman|unfaithfulness</t>
  </si>
  <si>
    <t>AberdeenÂ </t>
  </si>
  <si>
    <t>death|ferry|lawyer|norway|vomiting</t>
  </si>
  <si>
    <t>Annie HallÂ </t>
  </si>
  <si>
    <t>breaking the fourth wall|comedian|jewish|neurosis|singer</t>
  </si>
  <si>
    <t>Deep RisingÂ </t>
  </si>
  <si>
    <t>creature feature|hijacker|ocean|ship|shot in the leg</t>
  </si>
  <si>
    <t>Animation|Drama|Family|Fantasy|Musical|Romance</t>
  </si>
  <si>
    <t>Corpse BrideÂ </t>
  </si>
  <si>
    <t>arranged marriage|bride|corpse|groom|woods</t>
  </si>
  <si>
    <t>KingpinÂ </t>
  </si>
  <si>
    <t>amish|bowling|on the road|rubber hand|tournament</t>
  </si>
  <si>
    <t>Rabbit HoleÂ </t>
  </si>
  <si>
    <t>car|comic book|comic book artist|iphone|memory</t>
  </si>
  <si>
    <t>Action|Comedy|Crime|Family</t>
  </si>
  <si>
    <t>See Spot RunÂ </t>
  </si>
  <si>
    <t>boy|fbi|mailman|van|witness protection</t>
  </si>
  <si>
    <t>RansomÂ </t>
  </si>
  <si>
    <t>bounty|fbi|millionaire|money|ransom</t>
  </si>
  <si>
    <t>10 Days in a MadhouseÂ </t>
  </si>
  <si>
    <t>OÂ </t>
  </si>
  <si>
    <t>basketball|basketball player|boarding school|love|shakespeare's othello</t>
  </si>
  <si>
    <t>Without LimitsÂ </t>
  </si>
  <si>
    <t>car crash|coach|death|oregon|university of oregon</t>
  </si>
  <si>
    <t>Superman ReturnsÂ </t>
  </si>
  <si>
    <t>crystal|epic|lex luthor|lois lane|return to earth</t>
  </si>
  <si>
    <t>The Last EmperorÂ </t>
  </si>
  <si>
    <t>abdication|china|emperor|forbidden city|republic</t>
  </si>
  <si>
    <t>Sarah's KeyÂ </t>
  </si>
  <si>
    <t>apartment|escape|jewish family|journalist|key</t>
  </si>
  <si>
    <t>Alvin and the Chipmunks: The Road ChipÂ </t>
  </si>
  <si>
    <t>chipmunk|highway travel|on the road|plane|road movie</t>
  </si>
  <si>
    <t>Boyz n the HoodÂ </t>
  </si>
  <si>
    <t>drugs|escape|football|friend|violence</t>
  </si>
  <si>
    <t>Bruce AlmightyÂ </t>
  </si>
  <si>
    <t>answer to prayer|breast expansion|pleading with god|supernatural power|walking on water</t>
  </si>
  <si>
    <t>MilkÂ </t>
  </si>
  <si>
    <t>california|gay|gay activist|gay pickup|gay rights</t>
  </si>
  <si>
    <t>Adventure|Drama|Thriller|War</t>
  </si>
  <si>
    <t>Das BootÂ </t>
  </si>
  <si>
    <t>duty|submarine|submarine movie|tension|u boat</t>
  </si>
  <si>
    <t>A Bridge Too FarÂ </t>
  </si>
  <si>
    <t>airborne troops|allies|operation market garden|panzer|paratrooper</t>
  </si>
  <si>
    <t>Bulletproof MonkÂ </t>
  </si>
  <si>
    <t>monastery|monk|scroll|tibetan|tibetan monk</t>
  </si>
  <si>
    <t>The ExpressÂ </t>
  </si>
  <si>
    <t>african american|coach|football movie|nonlinear timeline|syracuse university</t>
  </si>
  <si>
    <t>Strange WildernessÂ </t>
  </si>
  <si>
    <t>bigfoot|critically bashed|ecuador|friend|tv show</t>
  </si>
  <si>
    <t>Think Like a Man TooÂ </t>
  </si>
  <si>
    <t>african american|imperative in title|las vegas nevada|nevada|wedding</t>
  </si>
  <si>
    <t>TimecrimesÂ </t>
  </si>
  <si>
    <t>binoculars|hitchcockian|scissors|time machine|woods</t>
  </si>
  <si>
    <t>RobotsÂ </t>
  </si>
  <si>
    <t>actor voicing multiple characters|box office hit|coffee|plate|robot</t>
  </si>
  <si>
    <t>Halloween 4: The Return of Michael MyersÂ </t>
  </si>
  <si>
    <t>halloween|michael myers|murder|niece|october</t>
  </si>
  <si>
    <t>UndiscoveredÂ </t>
  </si>
  <si>
    <t>bare chested male|box office flop|diner|german shepherd|one word title</t>
  </si>
  <si>
    <t>Around the World in 80 DaysÂ </t>
  </si>
  <si>
    <t>19th century|around the world|inventor|martial arts|train</t>
  </si>
  <si>
    <t>Observe and ReportÂ </t>
  </si>
  <si>
    <t>male pubic hair|mall|police detective|pubic hair|security guard</t>
  </si>
  <si>
    <t>3 Ninjas Kick BackÂ </t>
  </si>
  <si>
    <t>1990s|dagger|japan|mousetrap|stick fight</t>
  </si>
  <si>
    <t>Biography|Crime|Drama|Romance|Thriller</t>
  </si>
  <si>
    <t>Heavenly CreaturesÂ </t>
  </si>
  <si>
    <t>fantasy life|friend|friendship|love|teenage crush</t>
  </si>
  <si>
    <t>Kissing Jessica SteinÂ </t>
  </si>
  <si>
    <t>friend|friendship|journalist|new york city|personal ad</t>
  </si>
  <si>
    <t>Chain ReactionÂ </t>
  </si>
  <si>
    <t>cold fusion|die hard scenario|man with glasses|on the run|outrunning explosion</t>
  </si>
  <si>
    <t>Mission: ImpossibleÂ </t>
  </si>
  <si>
    <t>disguise|mission|spy|stealing|traitor</t>
  </si>
  <si>
    <t>Cutthroat IslandÂ </t>
  </si>
  <si>
    <t>latin|pirate|pirate ship|treasure|treasure map</t>
  </si>
  <si>
    <t>Action|Adventure|Horror|Thriller</t>
  </si>
  <si>
    <t>AnacondaÂ </t>
  </si>
  <si>
    <t>amazon|anaconda|boat|jungle|snake</t>
  </si>
  <si>
    <t>One Missed CallÂ </t>
  </si>
  <si>
    <t>death|lifting someone into the air|telephone|telephone call|voice mail</t>
  </si>
  <si>
    <t>Adventure|Comedy|Horror</t>
  </si>
  <si>
    <t>Incident at Loch NessÂ </t>
  </si>
  <si>
    <t>boat|director|loch ness|loch ness monster|monster</t>
  </si>
  <si>
    <t>DickÂ </t>
  </si>
  <si>
    <t>political cover up|political satire|teenage girl|white house|witness</t>
  </si>
  <si>
    <t>Drama|History|Horror</t>
  </si>
  <si>
    <t>BelovedÂ </t>
  </si>
  <si>
    <t>farm|freedom|ohio|slavery|spirit</t>
  </si>
  <si>
    <t>Repo MenÂ </t>
  </si>
  <si>
    <t>artificial organ|best friend|enforcer|future|near future</t>
  </si>
  <si>
    <t>Hannibal RisingÂ </t>
  </si>
  <si>
    <t>aunt|cannibalism|faked death|medical student|revenge</t>
  </si>
  <si>
    <t>Tin CupÂ </t>
  </si>
  <si>
    <t>driving range|golf|golfer|tournament|winnebago</t>
  </si>
  <si>
    <t>Action|Adventure|Mystery|Sci-Fi</t>
  </si>
  <si>
    <t>CongoÂ </t>
  </si>
  <si>
    <t>captain|congo|expedition|laser|lost city</t>
  </si>
  <si>
    <t>Animation|Comedy|Family|Fantasy|Musical|Romance</t>
  </si>
  <si>
    <t>EnchantedÂ </t>
  </si>
  <si>
    <t>fairy tale|lawyer|love|new york|prince</t>
  </si>
  <si>
    <t>A Most Violent YearÂ </t>
  </si>
  <si>
    <t>american dream|immigrant|new york city|oil|violence</t>
  </si>
  <si>
    <t>Fever PitchÂ </t>
  </si>
  <si>
    <t>baltimore orioles|boston red sox|promotion|ups|world series</t>
  </si>
  <si>
    <t>Ta Ra Rum PumÂ </t>
  </si>
  <si>
    <t>comeback|family relationships|marriage|new york|racer</t>
  </si>
  <si>
    <t>Land of the DeadÂ </t>
  </si>
  <si>
    <t>apocalypse|mercenary|skyscraper|urban setting|zombie apocalypse</t>
  </si>
  <si>
    <t>The Emperor's ClubÂ </t>
  </si>
  <si>
    <t>classroom|fund raising|headmaster|reunion|roman</t>
  </si>
  <si>
    <t>X-Men: The Last StandÂ </t>
  </si>
  <si>
    <t>battle|mutant|outrage|walking through a wall|x men</t>
  </si>
  <si>
    <t>The Devil's OwnÂ </t>
  </si>
  <si>
    <t>friendship|murder|northern ireland|police officer|terrorist</t>
  </si>
  <si>
    <t>Just Like HeavenÂ </t>
  </si>
  <si>
    <t>apartment|architect|coma|doctor|spirit</t>
  </si>
  <si>
    <t>Just Go with ItÂ </t>
  </si>
  <si>
    <t>chick flick|hawaii|love|plastic surgeon|woman wearing a string bikini</t>
  </si>
  <si>
    <t>Office SpaceÂ </t>
  </si>
  <si>
    <t>boss|computer|downsizing|neighbor|office</t>
  </si>
  <si>
    <t>Crime|Drama|Music</t>
  </si>
  <si>
    <t>Hustle &amp; FlowÂ </t>
  </si>
  <si>
    <t>baby|friend|hip hop|pimp|stripper</t>
  </si>
  <si>
    <t>Barney's Great AdventureÂ </t>
  </si>
  <si>
    <t>apostrophe in title|critically bashed|hit on the head with a ball|punctuation in title|tyrannosaurus rex</t>
  </si>
  <si>
    <t>Hard RainÂ </t>
  </si>
  <si>
    <t>dam|flood|money|police|sheriff</t>
  </si>
  <si>
    <t>Pain &amp; GainÂ </t>
  </si>
  <si>
    <t>american dream|bodybuilder|money|punch into the camera|reference to julia roberts</t>
  </si>
  <si>
    <t>What a Girl WantsÂ </t>
  </si>
  <si>
    <t>american|daughter|england|father|politician</t>
  </si>
  <si>
    <t>In the BedroomÂ </t>
  </si>
  <si>
    <t>doctor|maine|only son|school choir|summer</t>
  </si>
  <si>
    <t>Thir13en GhostsÂ </t>
  </si>
  <si>
    <t>collector|ghost|ghost hunter|glass house|machine</t>
  </si>
  <si>
    <t>ApocalyptoÂ </t>
  </si>
  <si>
    <t>jaguar|mayan|solar eclipse|tribe|village</t>
  </si>
  <si>
    <t>How to DealÂ </t>
  </si>
  <si>
    <t>best friend|high school|mother|sister|wedding</t>
  </si>
  <si>
    <t>1911Â </t>
  </si>
  <si>
    <t>china|disarming someone|qing dynasty|stabbed with a bayonet|war violence</t>
  </si>
  <si>
    <t>WhippedÂ </t>
  </si>
  <si>
    <t>dating|diner|masturbation|urination|washington square manhattan new york city</t>
  </si>
  <si>
    <t>The Big HitÂ </t>
  </si>
  <si>
    <t>hitman|kidnapping|kosher|vhs|video store</t>
  </si>
  <si>
    <t>The Invention of LyingÂ </t>
  </si>
  <si>
    <t>genetics|heaven|lie|screenwriter|truth</t>
  </si>
  <si>
    <t>Nick and Norah's Infinite PlaylistÂ </t>
  </si>
  <si>
    <t>band|gay|gay friend|love|night</t>
  </si>
  <si>
    <t>SwimfanÂ </t>
  </si>
  <si>
    <t>high school|hospital|new jersey|stanford university|swimming</t>
  </si>
  <si>
    <t>Fantasy|Horror|Mystery|Romance</t>
  </si>
  <si>
    <t>The Mortal Instruments: City of BonesÂ </t>
  </si>
  <si>
    <t>battle|demon|magic|secret|warrior</t>
  </si>
  <si>
    <t>BeerfestÂ </t>
  </si>
  <si>
    <t>beer|competition|germany|oktoberfest|prostitute</t>
  </si>
  <si>
    <t>Do the Right ThingÂ </t>
  </si>
  <si>
    <t>black militant|frustration|pizza|pizza parlor|pizzeria</t>
  </si>
  <si>
    <t>Live and Let DieÂ </t>
  </si>
  <si>
    <t>british|cards|heroin|murder|tarot card</t>
  </si>
  <si>
    <t>FantasiaÂ </t>
  </si>
  <si>
    <t>apprentice|classical music|disney|mouse|orchestra</t>
  </si>
  <si>
    <t>Mondays in the SunÂ </t>
  </si>
  <si>
    <t>australia|bar|shipyard|siamese twins|tuna</t>
  </si>
  <si>
    <t>Smoke SignalsÂ </t>
  </si>
  <si>
    <t>family abandonment|fire|loss of father|native american protagonist|native american reservation</t>
  </si>
  <si>
    <t>An EducationÂ </t>
  </si>
  <si>
    <t>1960s|age difference|france|loss of virginity|oxford</t>
  </si>
  <si>
    <t>OldboyÂ </t>
  </si>
  <si>
    <t>brother sister relationship|hypnosis|imprisonment|love|revenge</t>
  </si>
  <si>
    <t>ExtractÂ </t>
  </si>
  <si>
    <t>freak accident|gigolo|hit in the crotch|nosy neighbor|on the job injury</t>
  </si>
  <si>
    <t>PiÂ </t>
  </si>
  <si>
    <t>mathematician|nature|numbers|pattern|using a metal detector on a beach</t>
  </si>
  <si>
    <t>The Kite RunnerÂ </t>
  </si>
  <si>
    <t>afghanistan|based on novel|boy|friend|kite</t>
  </si>
  <si>
    <t>Star Trek III: The Search for SpockÂ </t>
  </si>
  <si>
    <t>dying planet|planet|regaining one's memory|sacrifice|stabbed to death</t>
  </si>
  <si>
    <t>Your HighnessÂ </t>
  </si>
  <si>
    <t>knight|prince|quest|rescue|thong bikini</t>
  </si>
  <si>
    <t>The Adventurer: The Curse of the Midas BoxÂ </t>
  </si>
  <si>
    <t>based on novel|drowning|hanging from a flagpole|hanging from a rope|magic</t>
  </si>
  <si>
    <t>Wag the DogÂ </t>
  </si>
  <si>
    <t>death|election|hollywood|president|scandal</t>
  </si>
  <si>
    <t>SeabiscuitÂ </t>
  </si>
  <si>
    <t>horse|horse racing|jockey|limp|seabiscuit</t>
  </si>
  <si>
    <t>Star Trek: The Motion PictureÂ </t>
  </si>
  <si>
    <t>alien|space|space station|spacecraft|warp speed</t>
  </si>
  <si>
    <t>Pitch PerfectÂ </t>
  </si>
  <si>
    <t>a cappella|competition|dj|female protagonist|lesbian</t>
  </si>
  <si>
    <t>Friday the 13th Part VIII: Jason Takes ManhattanÂ </t>
  </si>
  <si>
    <t>cult film|friday the thirteenth|hockey mask|jason voorhees|murder spree</t>
  </si>
  <si>
    <t>CaravansÂ </t>
  </si>
  <si>
    <t>afghanistan|caravan|rebel|russian|tribe</t>
  </si>
  <si>
    <t>Blue ValentineÂ </t>
  </si>
  <si>
    <t>dog hit by a car|dysfunctional family|falling in love|female in shower|unhappily married woman</t>
  </si>
  <si>
    <t>Action|Comedy|Crime|Music</t>
  </si>
  <si>
    <t>The Blues BrothersÂ </t>
  </si>
  <si>
    <t>band|catholic|money|parolee|prison</t>
  </si>
  <si>
    <t>Self/lessÂ </t>
  </si>
  <si>
    <t>cancer|elderly man|funeral|medical|transhumanism</t>
  </si>
  <si>
    <t>SwitchbackÂ </t>
  </si>
  <si>
    <t>deputy|fbi agent|knife held to throat|serial killer|sheriff</t>
  </si>
  <si>
    <t>Stuart Little 2Â </t>
  </si>
  <si>
    <t>anthropomorphic mouse|falcon|marshmallow|second part|soccer</t>
  </si>
  <si>
    <t>DriveÂ </t>
  </si>
  <si>
    <t>kissing in an elevator|mythical hero|neo noir|protective male|silent protagonist</t>
  </si>
  <si>
    <t>Comedy|Drama|Romance|War</t>
  </si>
  <si>
    <t>I Served the King of EnglandÂ </t>
  </si>
  <si>
    <t>hotel|legs|lingerie|waiter|wealth</t>
  </si>
  <si>
    <t>Veronica GuerinÂ </t>
  </si>
  <si>
    <t>criminal|drug lord|gunshot|irish|journalist</t>
  </si>
  <si>
    <t>AladdinÂ </t>
  </si>
  <si>
    <t>arab|genie|magic|princess|reference to a thousand and one nights</t>
  </si>
  <si>
    <t>ArmoredÂ </t>
  </si>
  <si>
    <t>armored truck|blood splatter|die hard scenario|guard|heist</t>
  </si>
  <si>
    <t>WasabiÂ </t>
  </si>
  <si>
    <t>french|inheritance|japan|letter|police detective hero</t>
  </si>
  <si>
    <t>Fantasy|Romance</t>
  </si>
  <si>
    <t>Edward ScissorhandsÂ </t>
  </si>
  <si>
    <t>creation|inventor|magical realism|scissors|suburb</t>
  </si>
  <si>
    <t>The PostmanÂ </t>
  </si>
  <si>
    <t>drifter|escape|hope|postman|usa</t>
  </si>
  <si>
    <t>Adventure|Comedy|Romance|Sci-Fi</t>
  </si>
  <si>
    <t>Bubble BoyÂ </t>
  </si>
  <si>
    <t>cigarette smoking|hand on butt|niagara falls|plastic bubble|wedding</t>
  </si>
  <si>
    <t>Mr. &amp; Mrs. SmithÂ </t>
  </si>
  <si>
    <t>assassin|marriage|secret agent|suburb|target</t>
  </si>
  <si>
    <t>DaybreakersÂ </t>
  </si>
  <si>
    <t>blood|rationing|vampire|vampire society|year 2019</t>
  </si>
  <si>
    <t>MetropolisÂ </t>
  </si>
  <si>
    <t>art deco|bible quote|dance|silent film|worker</t>
  </si>
  <si>
    <t>The OrphanageÂ </t>
  </si>
  <si>
    <t>dead children|ghost|missing child|orphan|orphanage</t>
  </si>
  <si>
    <t>The Day After TomorrowÂ </t>
  </si>
  <si>
    <t>climate|end of the world|global warming|natural disaster|weather</t>
  </si>
  <si>
    <t>Drama|Fantasy|Music|Romance</t>
  </si>
  <si>
    <t>If I StayÂ </t>
  </si>
  <si>
    <t>car accident|coma|out of body experience|reference to the exploited|teenage girl</t>
  </si>
  <si>
    <t>Shaolin SoccerÂ </t>
  </si>
  <si>
    <t>cult film|kung fu|martial arts|shaolin|soccer</t>
  </si>
  <si>
    <t>G.I. Joe: The Rise of CobraÂ </t>
  </si>
  <si>
    <t>cobra|gi joe|snake|train|warhead</t>
  </si>
  <si>
    <t>Sydney WhiteÂ </t>
  </si>
  <si>
    <t>college|college girl|female protagonist|sorority|sorority house</t>
  </si>
  <si>
    <t>The Last Time I Committed SuicideÂ </t>
  </si>
  <si>
    <t>1940s|female bare foot|picket fence|tire|vomiting</t>
  </si>
  <si>
    <t>A SeparationÂ </t>
  </si>
  <si>
    <t>alzheimer's disease|caregiver|divorce|iran|iranian</t>
  </si>
  <si>
    <t>Vampires SuckÂ </t>
  </si>
  <si>
    <t>cat|friend|love|sheriff|teenager</t>
  </si>
  <si>
    <t>Action|Adventure|Animation|Comedy|Fantasy|Sci-Fi</t>
  </si>
  <si>
    <t>Aqua Teen Hunger Force Colon Movie Film for TheatersÂ </t>
  </si>
  <si>
    <t>based on cult tv series|critically acclaimed|exercise machine|midnight movie|robot</t>
  </si>
  <si>
    <t>Monsters vs. AliensÂ </t>
  </si>
  <si>
    <t>alien|alien invasion|alien space craft|giant|giantess</t>
  </si>
  <si>
    <t>Connie and CarlaÂ </t>
  </si>
  <si>
    <t>box office flop|drag queen|gender disguise|mafia|witness</t>
  </si>
  <si>
    <t>Darkness FallsÂ </t>
  </si>
  <si>
    <t>boy|darkness|light|tooth|tooth fairy</t>
  </si>
  <si>
    <t>Men with BroomsÂ </t>
  </si>
  <si>
    <t>championship|coach|curling|marriage|rural setting</t>
  </si>
  <si>
    <t>Never Let Me GoÂ </t>
  </si>
  <si>
    <t>boarding school|childhood|love|love triangle|organ donation</t>
  </si>
  <si>
    <t>AVP: Alien vs. PredatorÂ </t>
  </si>
  <si>
    <t>alien|antarctica|predator|pyramid|satellite</t>
  </si>
  <si>
    <t>Bright StarÂ </t>
  </si>
  <si>
    <t>19th century|friend|john keats|passion|poet</t>
  </si>
  <si>
    <t>28 DaysÂ </t>
  </si>
  <si>
    <t>12 step program|box office hit|car accident|vomiting|wedding</t>
  </si>
  <si>
    <t>Jennifer's BodyÂ </t>
  </si>
  <si>
    <t>cannibalism|cheerleader|condom|hook for hand|satanic ritual</t>
  </si>
  <si>
    <t>Scooby-DooÂ </t>
  </si>
  <si>
    <t>amusement park|island|motorcycle|scooby doo|tough girl</t>
  </si>
  <si>
    <t>The Nut JobÂ </t>
  </si>
  <si>
    <t>bank robbery|heist|raccoon|rat|squirrel</t>
  </si>
  <si>
    <t>daughter|han river|monster|river|seoul</t>
  </si>
  <si>
    <t>The WolfmanÂ </t>
  </si>
  <si>
    <t>asylum|death|full moon|transformation|werewolf</t>
  </si>
  <si>
    <t>CarsÂ </t>
  </si>
  <si>
    <t>car|desert|route 66|tow truck|truck</t>
  </si>
  <si>
    <t>Blade IIÂ </t>
  </si>
  <si>
    <t>blade the character|cult film|mutation|vampire|warrior</t>
  </si>
  <si>
    <t>Escape from AlcatrazÂ </t>
  </si>
  <si>
    <t>alcatraz|escape|inmate|island|prison</t>
  </si>
  <si>
    <t>MegamindÂ </t>
  </si>
  <si>
    <t>battle|city|planet|prison|superhero</t>
  </si>
  <si>
    <t>The GallowsÂ </t>
  </si>
  <si>
    <t>breaking and entering|gallows|hanging|high school|stage</t>
  </si>
  <si>
    <t>Nim's IslandÂ </t>
  </si>
  <si>
    <t>author|girl|island|reading|scientist</t>
  </si>
  <si>
    <t>Before SunriseÂ </t>
  </si>
  <si>
    <t>american|conversations|kiss|love|train</t>
  </si>
  <si>
    <t>Biography|Comedy|Drama|Romance</t>
  </si>
  <si>
    <t>Patch AdamsÂ </t>
  </si>
  <si>
    <t>doctor|hospital|mental institution|nurse|student</t>
  </si>
  <si>
    <t>Casa de mi PadreÂ </t>
  </si>
  <si>
    <t>absurd humor|drug lord|mexico|ranch|spaghetti western</t>
  </si>
  <si>
    <t>ExoticaÂ </t>
  </si>
  <si>
    <t>bird|cult film|egg|nightclub|toronto</t>
  </si>
  <si>
    <t>Super TroopersÂ </t>
  </si>
  <si>
    <t>drugs|highway|police|state trooper|vermont</t>
  </si>
  <si>
    <t>You Kill MeÂ </t>
  </si>
  <si>
    <t>alcoholic|buffalo new york|claim in title|embalming|mortuary</t>
  </si>
  <si>
    <t>Anacondas: The Hunt for the Blood OrchidÂ </t>
  </si>
  <si>
    <t>anaconda|blood|borneo|flower|orchid</t>
  </si>
  <si>
    <t>Titan A.E.Â </t>
  </si>
  <si>
    <t>alien|captain|escape|pilot|scientist</t>
  </si>
  <si>
    <t>The Best Man HolidayÂ </t>
  </si>
  <si>
    <t>childbirth|christmas|gay slur|infidelity|punched in the nose</t>
  </si>
  <si>
    <t>Duel in the SunÂ </t>
  </si>
  <si>
    <t>box office hit|half breed|infidelity|shooting|texas</t>
  </si>
  <si>
    <t>Bridget Jones's DiaryÂ </t>
  </si>
  <si>
    <t>american actress playing british character|book publishing|calorie counting|employer employee relationship|rabbit costume</t>
  </si>
  <si>
    <t>Back to the FutureÂ </t>
  </si>
  <si>
    <t>clock tower|delorean|future|time travel|time travel comedy</t>
  </si>
  <si>
    <t>Lovely, StillÂ </t>
  </si>
  <si>
    <t>christmas|fable|old man</t>
  </si>
  <si>
    <t>The SpongeBob Movie: Sponge Out of WaterÂ </t>
  </si>
  <si>
    <t>book|magic|pirate|plankton|time machine</t>
  </si>
  <si>
    <t>Seed of ChuckyÂ </t>
  </si>
  <si>
    <t>actress|killer doll|murder|vixen|vomiting</t>
  </si>
  <si>
    <t>Showdown in Little TokyoÂ </t>
  </si>
  <si>
    <t>bare chested male|detective|electric torture|japanese american|yakuza</t>
  </si>
  <si>
    <t>Star Trek: InsurrectionÂ </t>
  </si>
  <si>
    <t>alien|captain|commander|conspiracy|planet</t>
  </si>
  <si>
    <t>DerailedÂ </t>
  </si>
  <si>
    <t>drink|hotel|police|staged rape|thief</t>
  </si>
  <si>
    <t>Child's Play 2Â </t>
  </si>
  <si>
    <t>boy|doll|foster home|killer doll|serial killer</t>
  </si>
  <si>
    <t>The PrestigeÂ </t>
  </si>
  <si>
    <t>illusion|magician|obsession|rivalry|secret</t>
  </si>
  <si>
    <t>The RundownÂ </t>
  </si>
  <si>
    <t>amazon|bounty hunter|fight|hunter|jungle</t>
  </si>
  <si>
    <t>Boynton Beach ClubÂ </t>
  </si>
  <si>
    <t>Machine Gun PreacherÂ </t>
  </si>
  <si>
    <t>africa|biker|church|orphanage|preacher</t>
  </si>
  <si>
    <t>Comedy|Family|Sport</t>
  </si>
  <si>
    <t>The Game PlanÂ </t>
  </si>
  <si>
    <t>family relationships|football movie|publicist|sports team|tween girl</t>
  </si>
  <si>
    <t>xXxÂ </t>
  </si>
  <si>
    <t>agent|nsa|nsa agent|prague|russian</t>
  </si>
  <si>
    <t>28 Weeks LaterÂ </t>
  </si>
  <si>
    <t>paris france|rage|sniper|u.s. army|zombie apocalypse</t>
  </si>
  <si>
    <t>Peaceful WarriorÂ </t>
  </si>
  <si>
    <t>college|college athlete|comeback|gymnast|olympics</t>
  </si>
  <si>
    <t>TrustÂ </t>
  </si>
  <si>
    <t>counselor|fbi|revenge motive|school|teenage girl</t>
  </si>
  <si>
    <t>Cop LandÂ </t>
  </si>
  <si>
    <t>corruption|faked death|falling off a roof|internal affairs|nypd</t>
  </si>
  <si>
    <t>Tropic ThunderÂ </t>
  </si>
  <si>
    <t>film director|parody|spoof|vietnam|written and directed by cast member</t>
  </si>
  <si>
    <t>Home Alone 2: Lost in New YorkÂ </t>
  </si>
  <si>
    <t>airport|christmas|florida|new york city|toy store</t>
  </si>
  <si>
    <t>Blazing SaddlesÂ </t>
  </si>
  <si>
    <t>railroad|reference to douglas fairbanks|reference to jesse owens|reference to randolph scott|year 1874</t>
  </si>
  <si>
    <t>Action|Adventure|Comedy|Family|Fantasy|Mystery|Sci-Fi</t>
  </si>
  <si>
    <t>Men in Black IIÂ </t>
  </si>
  <si>
    <t>alien|lingerie|lingerie model|m.i.b.|pug</t>
  </si>
  <si>
    <t>Message in a BottleÂ </t>
  </si>
  <si>
    <t>beach|bottle|jogging|letter|love</t>
  </si>
  <si>
    <t>Hit and RunÂ </t>
  </si>
  <si>
    <t>gay cop|getaway driver|masturbation|penis|witness protection</t>
  </si>
  <si>
    <t>SunshineÂ </t>
  </si>
  <si>
    <t>astronaut|earth|future|icarus|sun</t>
  </si>
  <si>
    <t>Saw VIÂ </t>
  </si>
  <si>
    <t>deception|flash photography|game of death|jigsaw|pig mask</t>
  </si>
  <si>
    <t>Red PlanetÂ </t>
  </si>
  <si>
    <t>astronaut|mars|robot|robot as menace|survival</t>
  </si>
  <si>
    <t>Rush Hour 3Â </t>
  </si>
  <si>
    <t>ambassador|assassination|chinese|french|triad</t>
  </si>
  <si>
    <t>Ride Along 2Â </t>
  </si>
  <si>
    <t>computer hacker|crime boss|detective|drugs|wedding</t>
  </si>
  <si>
    <t>Action|Adventure|Animation|Family</t>
  </si>
  <si>
    <t>The IncrediblesÂ </t>
  </si>
  <si>
    <t>hero|island|lawsuit|secret|superhero</t>
  </si>
  <si>
    <t>Y Tu MamÃ¡ TambiÃ©nÂ </t>
  </si>
  <si>
    <t>beach|cleaning a swimming pool|male male kiss|mexico|on the road</t>
  </si>
  <si>
    <t>After EarthÂ </t>
  </si>
  <si>
    <t>box office flop|father son team|fear|race against time|real life father and son playing father and son</t>
  </si>
  <si>
    <t>Safe MenÂ </t>
  </si>
  <si>
    <t>gangster|organized crime|robbery|rosh hashanah|safecracking</t>
  </si>
  <si>
    <t>Adventure|Sci-Fi</t>
  </si>
  <si>
    <t>The Hunger Games: Mockingjay - Part 2Â </t>
  </si>
  <si>
    <t>death of sister|dystopia|execution|rebellion|revolution</t>
  </si>
  <si>
    <t>Divine Secrets of the Ya-Ya SisterhoodÂ </t>
  </si>
  <si>
    <t>flashback|interview|louisiana|playwright|secret society</t>
  </si>
  <si>
    <t>A Serious ManÂ </t>
  </si>
  <si>
    <t>bar mitzvah|jewish|marital breakup|nose job|rabbi</t>
  </si>
  <si>
    <t>Family|Music|Romance</t>
  </si>
  <si>
    <t>Raise Your VoiceÂ </t>
  </si>
  <si>
    <t>music school|scholarship|small town|stage fright|three word title</t>
  </si>
  <si>
    <t>Martian ChildÂ </t>
  </si>
  <si>
    <t>adopted son|adoption|boy|mars the planet|widower</t>
  </si>
  <si>
    <t>AnnabelleÂ </t>
  </si>
  <si>
    <t>horror movie prequel|murder|paranormal activity|self sacrifice|suicide</t>
  </si>
  <si>
    <t>HamletÂ </t>
  </si>
  <si>
    <t>classic literature|denmark|funeral|madness|prince</t>
  </si>
  <si>
    <t>And So It GoesÂ </t>
  </si>
  <si>
    <t>four word title|grandparent grandchild relationship|reference to facebook|reference to the internet|singer</t>
  </si>
  <si>
    <t>Changing LanesÂ </t>
  </si>
  <si>
    <t>car accident|feud|lawyer|revenge|road rage</t>
  </si>
  <si>
    <t>Alpha and OmegaÂ </t>
  </si>
  <si>
    <t>arranged marriage|geese|idaho|national park|park</t>
  </si>
  <si>
    <t>Teen Wolf TooÂ </t>
  </si>
  <si>
    <t>falling in love|glowing eyes|insult|teenager|three word title</t>
  </si>
  <si>
    <t>Married LifeÂ </t>
  </si>
  <si>
    <t>bachelor|best friend|divorce|poison|widow</t>
  </si>
  <si>
    <t>RoomÂ </t>
  </si>
  <si>
    <t>based on novel|escape|imprisonment|kidnapping|mother son relationship</t>
  </si>
  <si>
    <t>QuillsÂ </t>
  </si>
  <si>
    <t>asylum|lust|male pubic hair|penis|pubic hair</t>
  </si>
  <si>
    <t>Like CrazyÂ </t>
  </si>
  <si>
    <t>girlfriend|immigration|long distance relationship|parents|student visa</t>
  </si>
  <si>
    <t>Planet 51Â </t>
  </si>
  <si>
    <t>alien|alien planet|astronaut|planet|teenager</t>
  </si>
  <si>
    <t>The Last Temptation of ChristÂ </t>
  </si>
  <si>
    <t>carpenter|exorcism|faith|reference to jesus christ|temptation</t>
  </si>
  <si>
    <t>The IcemanÂ </t>
  </si>
  <si>
    <t>based on true story|contract killer|crime family|murder of a girl|serial murderer</t>
  </si>
  <si>
    <t>Escape from L.A.Â </t>
  </si>
  <si>
    <t>escape|island|los angeles california|machismo|president's daughter</t>
  </si>
  <si>
    <t>Just My LuckÂ </t>
  </si>
  <si>
    <t>bad luck|band|kiss|luck|masquerade</t>
  </si>
  <si>
    <t>AmigoÂ </t>
  </si>
  <si>
    <t>american|filipino|friendship|guerrilla army|village</t>
  </si>
  <si>
    <t>Isn't She GreatÂ </t>
  </si>
  <si>
    <t>autistic son|cancer|female protagonist|new york city|son</t>
  </si>
  <si>
    <t>Wayne's WorldÂ </t>
  </si>
  <si>
    <t>basement|lead actor's first film|long hair|public access|title directed by female</t>
  </si>
  <si>
    <t>Drama|Fantasy|Horror|Mystery</t>
  </si>
  <si>
    <t>Let Me InÂ </t>
  </si>
  <si>
    <t>blood|boy|night|school|vampire</t>
  </si>
  <si>
    <t>The R.M.Â </t>
  </si>
  <si>
    <t>latter day saints|missionary|pickup truck|police|video camera</t>
  </si>
  <si>
    <t>A Very Harold &amp; Kumar 3D ChristmasÂ </t>
  </si>
  <si>
    <t>christmas|christmas tree|fire|new york city|stoner</t>
  </si>
  <si>
    <t>Final Destination 2Â </t>
  </si>
  <si>
    <t>car accident|death|freak accident|hospital|premonition</t>
  </si>
  <si>
    <t>The Greatest Show on EarthÂ </t>
  </si>
  <si>
    <t>circus|clown|elephant trainer|trapeze|trapeze artist</t>
  </si>
  <si>
    <t>American GraffitiÂ </t>
  </si>
  <si>
    <t>california|car|drag racing|high school|rock 'n' roll</t>
  </si>
  <si>
    <t>Source CodeÂ </t>
  </si>
  <si>
    <t>bomber|time|time loop|train|trapped in a time loop</t>
  </si>
  <si>
    <t>Bullets Over BroadwayÂ </t>
  </si>
  <si>
    <t>actress|bodyguard|new york city|play|playwright</t>
  </si>
  <si>
    <t>PaddingtonÂ </t>
  </si>
  <si>
    <t>bear|ear wax cleaning|fake newsreel|paddington station london|taxidermist</t>
  </si>
  <si>
    <t>Flame and CitronÂ </t>
  </si>
  <si>
    <t>danish|double agent|nazi|nazi occupation|resistance</t>
  </si>
  <si>
    <t>Ramona and BeezusÂ </t>
  </si>
  <si>
    <t>aunt|cat|death of pet|girl|no opening credits</t>
  </si>
  <si>
    <t>Bad Boys IIÂ </t>
  </si>
  <si>
    <t>cuba|dea|drugs|money|undercover</t>
  </si>
  <si>
    <t>Doctor ZhivagoÂ </t>
  </si>
  <si>
    <t>bolshevik|poet|poetry|russia|russian revolution</t>
  </si>
  <si>
    <t>Comedy|Drama|Music|War</t>
  </si>
  <si>
    <t>Mrs Henderson PresentsÂ </t>
  </si>
  <si>
    <t>anti semitism|breasts|chamberlain|friend|theatre</t>
  </si>
  <si>
    <t>Kung Fu KillerÂ </t>
  </si>
  <si>
    <t>fight|kung fu|martial arts|police|wire fu</t>
  </si>
  <si>
    <t>Very Bad ThingsÂ </t>
  </si>
  <si>
    <t>bachelor party|breasts|friend|prostitute|wedding</t>
  </si>
  <si>
    <t>White NoiseÂ </t>
  </si>
  <si>
    <t>architect|grave|obsession|river|voice</t>
  </si>
  <si>
    <t>Action|Crime|Drama|Thriller|War</t>
  </si>
  <si>
    <t>Miracle at St. AnnaÂ </t>
  </si>
  <si>
    <t>boy|german soldier|partisan|trapped|village</t>
  </si>
  <si>
    <t>Miss Congeniality 2: Armed and FabulousÂ </t>
  </si>
  <si>
    <t>bodyguard|fbi|fbi agent|female protagonist|undercover</t>
  </si>
  <si>
    <t>The Grudge 2Â </t>
  </si>
  <si>
    <t>curse|ghost|haunted house|high school|schoolgirl</t>
  </si>
  <si>
    <t>AntzÂ </t>
  </si>
  <si>
    <t>ant|friend|princess|soldier|worker</t>
  </si>
  <si>
    <t>The Broadway MelodyÂ </t>
  </si>
  <si>
    <t>sibling rivalry|singer|sister act|whistling|wisecrack humor</t>
  </si>
  <si>
    <t>ValkyrieÂ </t>
  </si>
  <si>
    <t>american actor playing foreigner|assassination|conspiracy|military|nazis</t>
  </si>
  <si>
    <t>Slums of Beverly HillsÂ </t>
  </si>
  <si>
    <t>flatulence|menstrual blood|nomad|nursing school|title directed by female</t>
  </si>
  <si>
    <t>Big Momma's House 2Â </t>
  </si>
  <si>
    <t>cheerleading|fbi|fbi agent|nanny|undercover</t>
  </si>
  <si>
    <t>The Life of David GaleÂ </t>
  </si>
  <si>
    <t>activist|death|death row|murder|texas</t>
  </si>
  <si>
    <t>Life of PiÂ </t>
  </si>
  <si>
    <t>animal|faith|india|journey|tiger</t>
  </si>
  <si>
    <t>Eat Pray LoveÂ </t>
  </si>
  <si>
    <t>divorce|emotional balance|female protagonist|indonesia|inner peace</t>
  </si>
  <si>
    <t>The CellÂ </t>
  </si>
  <si>
    <t>coma|fbi|race against time|serial killer|strong female lead</t>
  </si>
  <si>
    <t>Monsters, Inc.Â </t>
  </si>
  <si>
    <t>friend|little girl|monster|rival|scream</t>
  </si>
  <si>
    <t>Who's Your Caddy?Â </t>
  </si>
  <si>
    <t>2000s|golf caddy|golf course|golfer|question mark in title</t>
  </si>
  <si>
    <t>Dirty Pretty ThingsÂ </t>
  </si>
  <si>
    <t>hotel|immigrant|nigerian|surgery|underwear</t>
  </si>
  <si>
    <t>Never Back DownÂ </t>
  </si>
  <si>
    <t>club|fight|fighting|high school|mixed martial arts</t>
  </si>
  <si>
    <t>The Bridges of Madison CountyÂ </t>
  </si>
  <si>
    <t>1960s|bridge|housewife|love|photographer</t>
  </si>
  <si>
    <t>The Blair Witch ProjectÂ </t>
  </si>
  <si>
    <t>found footage|looking at the camera|lost in the woods|maryland|screaming in horror</t>
  </si>
  <si>
    <t>Lara Croft Tomb Raider: The Cradle of LifeÂ </t>
  </si>
  <si>
    <t>duology|female hero|female lead|orb|pandora's box</t>
  </si>
  <si>
    <t>Action|Adventure|Family|Sci-Fi|Thriller</t>
  </si>
  <si>
    <t>Lost in SpaceÂ </t>
  </si>
  <si>
    <t>based on tv series|remake|robot|scientist|spaceship</t>
  </si>
  <si>
    <t>Slow BurnÂ </t>
  </si>
  <si>
    <t>district attorney|interview|murder|prosecutor|reporter</t>
  </si>
  <si>
    <t>Despicable Me 2Â </t>
  </si>
  <si>
    <t>dating|minion|overprotective father|undercover spy|woman agent</t>
  </si>
  <si>
    <t>A Good Day to Die HardÂ </t>
  </si>
  <si>
    <t>bomb|cia|courthouse|escape|russian</t>
  </si>
  <si>
    <t>Die Another DayÂ </t>
  </si>
  <si>
    <t>catfight|clinic|colonel|diamond|patricide</t>
  </si>
  <si>
    <t>Starsky &amp; HutchÂ </t>
  </si>
  <si>
    <t>cocaine|cop|criminal|partner|police</t>
  </si>
  <si>
    <t>Action|Comedy|Drama|War</t>
  </si>
  <si>
    <t>All the Queen's MenÂ </t>
  </si>
  <si>
    <t>apostrophe in title|behind enemy lines|box office flop|gay interest|punctuation in title</t>
  </si>
  <si>
    <t>The PianistÂ </t>
  </si>
  <si>
    <t>ghetto|holocaust|jewish|piano|warsaw ghetto</t>
  </si>
  <si>
    <t>MirrormaskÂ </t>
  </si>
  <si>
    <t>circus|dark fantasy|dream|dream world|fantasy world</t>
  </si>
  <si>
    <t>City of GhostsÂ </t>
  </si>
  <si>
    <t>bag over head|buddhist temple|loss of friend|male bonding|nightclub</t>
  </si>
  <si>
    <t>The Addams FamilyÂ </t>
  </si>
  <si>
    <t>accountant|loan shark|macabre|uncle|uncle fester</t>
  </si>
  <si>
    <t>Mystery MenÂ </t>
  </si>
  <si>
    <t>bowling|rajah|sphinx|spleen|superhero</t>
  </si>
  <si>
    <t>TrafficÂ </t>
  </si>
  <si>
    <t>cocaine|drug smuggling|interlinked stories|judge|mexico</t>
  </si>
  <si>
    <t>Kung Fu Panda 2Â </t>
  </si>
  <si>
    <t>china|kung fu|panda|peacock|tigress</t>
  </si>
  <si>
    <t>Ruby in ParadiseÂ </t>
  </si>
  <si>
    <t>desire|florida|identity|resort town|sales</t>
  </si>
  <si>
    <t>Big FishÂ </t>
  </si>
  <si>
    <t>dog saved from a fire|flashback|growing up|multiple narrators|traveling salesman</t>
  </si>
  <si>
    <t>I Don't Know How She Does ItÂ </t>
  </si>
  <si>
    <t>black comedy|delivery boy|dinner|gym|punishment</t>
  </si>
  <si>
    <t>Running with ScissorsÂ </t>
  </si>
  <si>
    <t>alcoholic|fame|therapist|writer|writing</t>
  </si>
  <si>
    <t>Kung Fu Panda 3Â </t>
  </si>
  <si>
    <t>china|kung fu|panda|pig|village</t>
  </si>
  <si>
    <t>Furry VengeanceÂ </t>
  </si>
  <si>
    <t>animal|bear|land developer|real estate|real estate developer</t>
  </si>
  <si>
    <t>BlackhatÂ </t>
  </si>
  <si>
    <t>chinese|computer|cybercrime|hacker|one word title</t>
  </si>
  <si>
    <t>The InterviewÂ </t>
  </si>
  <si>
    <t>assassination attempt|communist dictatorship|dictator|exploding helicopter|finger bitten off</t>
  </si>
  <si>
    <t>Vera DrakeÂ </t>
  </si>
  <si>
    <t>1950s|miscarriage|neighbor|pregnancy|tailor</t>
  </si>
  <si>
    <t>SurrogatesÂ </t>
  </si>
  <si>
    <t>android|fbi agent|future|murder|robot</t>
  </si>
  <si>
    <t>Adventure|Animation|Family|Western</t>
  </si>
  <si>
    <t>Spirit: Stallion of the CimarronÂ </t>
  </si>
  <si>
    <t>cavalry|escape|herd|stallion|wild stallion</t>
  </si>
  <si>
    <t>One Direction: This Is UsÂ </t>
  </si>
  <si>
    <t>3 dimensional|concert footage|englishman abroad|reference to keith richards|reference to the doors</t>
  </si>
  <si>
    <t>Diary of the DeadÂ </t>
  </si>
  <si>
    <t>barn|film student|hospital|mummy|video camera</t>
  </si>
  <si>
    <t>Rain ManÂ </t>
  </si>
  <si>
    <t>buick|convertible|last will and testament|savant|travel</t>
  </si>
  <si>
    <t>Action|Adventure|Comedy|Crime|Music|Mystery</t>
  </si>
  <si>
    <t>The Adventures of Ford FairlaneÂ </t>
  </si>
  <si>
    <t>detective|groupie|murder|music industry|rock n roll</t>
  </si>
  <si>
    <t>On the WaterfrontÂ </t>
  </si>
  <si>
    <t>death|dock|longshoreman|murder|union</t>
  </si>
  <si>
    <t>The Man Who Knew Too LittleÂ </t>
  </si>
  <si>
    <t>assassin|bomb|dominatrix|mistaken identity|spy</t>
  </si>
  <si>
    <t>The Book of LifeÂ </t>
  </si>
  <si>
    <t>afterlife|bullfight|bullfighting|love triangle|mexico</t>
  </si>
  <si>
    <t>Wendy and LucyÂ </t>
  </si>
  <si>
    <t>car|dog|flip phone|rape threat|vulnerable</t>
  </si>
  <si>
    <t>bomb|espionage|sequel|spy|terrorist</t>
  </si>
  <si>
    <t>Mean StreetsÂ </t>
  </si>
  <si>
    <t>bar|catholic guilt|epilepsy|italian american|money</t>
  </si>
  <si>
    <t>Once Upon a Time in AmericaÂ </t>
  </si>
  <si>
    <t>1920s|ambiguity|childhood friend|new york|speakeasy</t>
  </si>
  <si>
    <t>The Purge: AnarchyÂ </t>
  </si>
  <si>
    <t>held at gunpoint|machete|masked man|sequel|violence</t>
  </si>
  <si>
    <t>Adventure|Horror|Mystery</t>
  </si>
  <si>
    <t>Silent HillÂ </t>
  </si>
  <si>
    <t>gothic|police|police officer|silent hill|sleepwalking</t>
  </si>
  <si>
    <t>Toy Story 3Â </t>
  </si>
  <si>
    <t>college|day care|escape|teddy bear|toy</t>
  </si>
  <si>
    <t>No ReservationsÂ </t>
  </si>
  <si>
    <t>chef|cooking|guardian|kitchen|restaurant</t>
  </si>
  <si>
    <t>Jaws 2Â </t>
  </si>
  <si>
    <t>great white shark|island|mayor|police chief|shark</t>
  </si>
  <si>
    <t>Action|Adventure|Fantasy|Horror</t>
  </si>
  <si>
    <t>BloodRayneÂ </t>
  </si>
  <si>
    <t>escape|half human|king|vampire|vampire hunter</t>
  </si>
  <si>
    <t>Adventure|Comedy|Family|Music|Romance</t>
  </si>
  <si>
    <t>The Lizzie McGuire MovieÂ </t>
  </si>
  <si>
    <t>best friend|roma|singer|spaghetti|teenager</t>
  </si>
  <si>
    <t>Now You See MeÂ </t>
  </si>
  <si>
    <t>bank|fbi|heist|interpol|magician</t>
  </si>
  <si>
    <t>42Â </t>
  </si>
  <si>
    <t>baseball|baseball player|brooklyn dodgers|major league baseball|racism</t>
  </si>
  <si>
    <t>Shadow ConspiracyÂ </t>
  </si>
  <si>
    <t>american president|assassin|conspiracy|president|white house</t>
  </si>
  <si>
    <t>Synecdoche, New YorkÂ </t>
  </si>
  <si>
    <t>actress|director|play|theatre director|warehouse</t>
  </si>
  <si>
    <t>Me Before YouÂ </t>
  </si>
  <si>
    <t>accident|caretaker|economic hardship|quadriplegic|wheelchair</t>
  </si>
  <si>
    <t>Nacho LibreÂ </t>
  </si>
  <si>
    <t>lucha libre|monastery|nun|orphan|wrestling</t>
  </si>
  <si>
    <t>Resident Evil: RetributionÂ </t>
  </si>
  <si>
    <t>corporation|fight|rescue|umbrella|zombie</t>
  </si>
  <si>
    <t>Terminator SalvationÂ </t>
  </si>
  <si>
    <t>death row|future|machine|rescue|skynet</t>
  </si>
  <si>
    <t>The Young VictoriaÂ </t>
  </si>
  <si>
    <t>19th century|courtship|female protagonist|princess|queen of england</t>
  </si>
  <si>
    <t>Light SleeperÂ </t>
  </si>
  <si>
    <t>bare breasts|drugs|existentialism|new york city|redemption</t>
  </si>
  <si>
    <t>UnbreakableÂ </t>
  </si>
  <si>
    <t>child with gun|comic book|invulnerability|superhero|train crash</t>
  </si>
  <si>
    <t>Do You Believe?Â </t>
  </si>
  <si>
    <t>belief|faith|pastor|question in title|three word title</t>
  </si>
  <si>
    <t>TruckerÂ </t>
  </si>
  <si>
    <t>cancer|cigarette smoking|hospital|one night stand|trucker</t>
  </si>
  <si>
    <t>Air BudÂ </t>
  </si>
  <si>
    <t>basketball|boy|dog|dog movie|golden retriever</t>
  </si>
  <si>
    <t>Silver Linings PlaybookÂ </t>
  </si>
  <si>
    <t>adulterous wife|bipolar disorder|obsessive compulsive personality disorder|unhappy marriage|widow</t>
  </si>
  <si>
    <t>The Running ManÂ </t>
  </si>
  <si>
    <t>game of death|government conspiracy|latina|oppression|police</t>
  </si>
  <si>
    <t>Action|Crime|Drama|Sport</t>
  </si>
  <si>
    <t>UndisputedÂ </t>
  </si>
  <si>
    <t>boxing|fight|heavyweight champion|iceman|prison</t>
  </si>
  <si>
    <t>FireproofÂ </t>
  </si>
  <si>
    <t>christian film|dare|firefighter|internet pornography|marriage</t>
  </si>
  <si>
    <t>The Sweet HereafterÂ </t>
  </si>
  <si>
    <t>anger|bus|child|lawyer|school</t>
  </si>
  <si>
    <t>High TensionÂ </t>
  </si>
  <si>
    <t>car chase|plot twist|police van|rear ending a car|slasher</t>
  </si>
  <si>
    <t>Journey from the FallÂ </t>
  </si>
  <si>
    <t>1970s|1980s|nonlinear timeline|rescue|vietnam war</t>
  </si>
  <si>
    <t>Alvin and the ChipmunksÂ </t>
  </si>
  <si>
    <t>based on cartoon|chipmunk|concert|fart joke|talking animal</t>
  </si>
  <si>
    <t>The ExpendablesÂ </t>
  </si>
  <si>
    <t>action hero|assassination attempt|explosion|machine gun|rescue mission</t>
  </si>
  <si>
    <t>The HuntedÂ </t>
  </si>
  <si>
    <t>capture|combat|fbi|hunter|special forces</t>
  </si>
  <si>
    <t>The NegotiatorÂ </t>
  </si>
  <si>
    <t>hostage|innocence|murder|negotiator|police</t>
  </si>
  <si>
    <t>There Will Be BloodÂ </t>
  </si>
  <si>
    <t>alcoholic|alcoholism|money|oil|turn of the century</t>
  </si>
  <si>
    <t>Varsity BluesÂ </t>
  </si>
  <si>
    <t>coach|coyote|popularity|quarterback|texas</t>
  </si>
  <si>
    <t>FocusÂ </t>
  </si>
  <si>
    <t>con artist|con man|deception|rivalry|seduction</t>
  </si>
  <si>
    <t>Warm BodiesÂ </t>
  </si>
  <si>
    <t>fight|memory|teenager|undead|zombie</t>
  </si>
  <si>
    <t>Airplane!Â </t>
  </si>
  <si>
    <t>air traffic controller|airplane|airport|pilot|spoof</t>
  </si>
  <si>
    <t>TwisterÂ </t>
  </si>
  <si>
    <t>device|disaster|divorce|storm|tornado</t>
  </si>
  <si>
    <t>Final Destination 3Â </t>
  </si>
  <si>
    <t>amusement park|death|fate|premonition|roller coaster</t>
  </si>
  <si>
    <t>MacGruberÂ </t>
  </si>
  <si>
    <t>colonel|lieutenant|nuclear warhead|team|washington d.c.</t>
  </si>
  <si>
    <t>Apollo 13Â </t>
  </si>
  <si>
    <t>cape kennedy|news footage|reference to christopher columbus|rocket|trapped in space</t>
  </si>
  <si>
    <t>A Few Good MenÂ </t>
  </si>
  <si>
    <t>cuba|guantanamo|lance corporal|lawyer|murder</t>
  </si>
  <si>
    <t>A Lot Like LoveÂ </t>
  </si>
  <si>
    <t>flight|hasselblad camera|los angeles california|love|medium format camera</t>
  </si>
  <si>
    <t>Unaccompanied MinorsÂ </t>
  </si>
  <si>
    <t>airport|black comedy|blizzard|christmas|pennsylvania</t>
  </si>
  <si>
    <t>SaltÂ </t>
  </si>
  <si>
    <t>cia|on the run|russian|russian spy|strong female lead</t>
  </si>
  <si>
    <t>Curse of the Golden FlowerÂ </t>
  </si>
  <si>
    <t>china|chrysanthemum|emperor|empress|prince</t>
  </si>
  <si>
    <t>SignsÂ </t>
  </si>
  <si>
    <t>crop circle|faith|farm|glass of water|loss of faith</t>
  </si>
  <si>
    <t>Old DogsÂ </t>
  </si>
  <si>
    <t>best friend|business deal|impulse|public relations|twin</t>
  </si>
  <si>
    <t>ChangelingÂ </t>
  </si>
  <si>
    <t>execution by hanging|los angeles police department|miscarriage of justice|missing child|wrongful conviction</t>
  </si>
  <si>
    <t>Reservoir DogsÂ </t>
  </si>
  <si>
    <t>gang|heist|heist gone wrong|nonlinear timeline|robbery</t>
  </si>
  <si>
    <t>The MistÂ </t>
  </si>
  <si>
    <t>desperation|fog|giant insect|survival|survival horror</t>
  </si>
  <si>
    <t>TootsieÂ </t>
  </si>
  <si>
    <t>actor|actress|friend|love|reputation</t>
  </si>
  <si>
    <t>Action|Drama|Horror|Thriller</t>
  </si>
  <si>
    <t>From a Whisper to a ScreamÂ </t>
  </si>
  <si>
    <t>bathtub|cult film|neck breaking|tennessee|wraparound story</t>
  </si>
  <si>
    <t>Snow Falling on CedarsÂ </t>
  </si>
  <si>
    <t>fisherman|japanese|love|trial|washington state</t>
  </si>
  <si>
    <t>The Silence of the LambsÂ </t>
  </si>
  <si>
    <t>case file|fbi agent|psycho thriller|psychopath|serial killer</t>
  </si>
  <si>
    <t>The Fast and the Furious: Tokyo DriftÂ </t>
  </si>
  <si>
    <t>car|challenge|drift racing|drifting|tokyo japan</t>
  </si>
  <si>
    <t>Million Dollar BabyÂ </t>
  </si>
  <si>
    <t>boxing|boxing trainer|death|suicide attempt|women boxing</t>
  </si>
  <si>
    <t>The Best Exotic Marigold HotelÂ </t>
  </si>
  <si>
    <t>hotel|india|marigold|retiree|retirement</t>
  </si>
  <si>
    <t>Van Wilder: Party LiaisonÂ </t>
  </si>
  <si>
    <t>college|love|party|reporter|tuition</t>
  </si>
  <si>
    <t>Harvard ManÂ </t>
  </si>
  <si>
    <t>basketball|cheerleader|college|harvard|philosophy</t>
  </si>
  <si>
    <t>Meet the ParentsÂ </t>
  </si>
  <si>
    <t>cat|cia|jewish|male nurse|nurse</t>
  </si>
  <si>
    <t>Action|Drama|Romance|Sci-Fi|Thriller</t>
  </si>
  <si>
    <t>Deep ImpactÂ </t>
  </si>
  <si>
    <t>astronomer|comet|mission|president|secretary</t>
  </si>
  <si>
    <t>Vampire in BrooklynÂ </t>
  </si>
  <si>
    <t>blood|destiny|nightmare|partner|vampire</t>
  </si>
  <si>
    <t>Action|Horror|Romance|Sci-Fi|Thriller</t>
  </si>
  <si>
    <t>The WraithÂ </t>
  </si>
  <si>
    <t>arizona|death|gang|police|sheriff</t>
  </si>
  <si>
    <t>Hollywood EndingÂ </t>
  </si>
  <si>
    <t>blind|director|psychosomatic blindness|self deprecating|studio</t>
  </si>
  <si>
    <t>City by the SeaÂ </t>
  </si>
  <si>
    <t>beach|grandson|murder|new york city|police</t>
  </si>
  <si>
    <t>Face/OffÂ </t>
  </si>
  <si>
    <t>death of child|face|face transplant|prison|terrorist</t>
  </si>
  <si>
    <t>Steve JobsÂ </t>
  </si>
  <si>
    <t>apple computer|box office flop|computer|dialogue driven|father daughter relationship</t>
  </si>
  <si>
    <t>Comedy|Romance|Sci-Fi|Thriller</t>
  </si>
  <si>
    <t>Memoirs of an Invisible ManÂ </t>
  </si>
  <si>
    <t>accident|bar|chase|cia|laboratory</t>
  </si>
  <si>
    <t>Critical CareÂ </t>
  </si>
  <si>
    <t>half sister|hospital|latex gloves|medicine|nun</t>
  </si>
  <si>
    <t>Executive DecisionÂ </t>
  </si>
  <si>
    <t>bomb|hostage|military|plane|terrorist</t>
  </si>
  <si>
    <t>Biography|Crime|Drama|Mystery|Thriller</t>
  </si>
  <si>
    <t>Kill the MessengerÂ </t>
  </si>
  <si>
    <t>based on true story|cia|cocaine|journalist|smear campaign</t>
  </si>
  <si>
    <t>Mrs. WinterbourneÂ </t>
  </si>
  <si>
    <t>love|train|train wreck|twin brother|two word title</t>
  </si>
  <si>
    <t>Batman BeginsÂ </t>
  </si>
  <si>
    <t>armored car|gangster|gotham|mixed martial arts|social decay</t>
  </si>
  <si>
    <t>GarfieldÂ </t>
  </si>
  <si>
    <t>cat|dog|first part|lasagna|veterinarian</t>
  </si>
  <si>
    <t>Stir of EchoesÂ </t>
  </si>
  <si>
    <t>disappearance|hearing voices|hypnosis|post hypnotic suggestion|seeing a ghost</t>
  </si>
  <si>
    <t>We Own the NightÂ </t>
  </si>
  <si>
    <t>arrest|drugs|loyalty|raid|violence</t>
  </si>
  <si>
    <t>The BFGÂ </t>
  </si>
  <si>
    <t>cannibal|evil brother|giant|london england|queen</t>
  </si>
  <si>
    <t>12 Years a SlaveÂ </t>
  </si>
  <si>
    <t>racism|separation from family|social injustice|torture|whipping</t>
  </si>
  <si>
    <t>Civil BrandÂ </t>
  </si>
  <si>
    <t>abuse of power|friendship|prison|prison guard|title directed by female</t>
  </si>
  <si>
    <t>How to Be SingleÂ </t>
  </si>
  <si>
    <t>motor scooter|new york city|newborn baby|scooter|single</t>
  </si>
  <si>
    <t>UnfaithfulÂ </t>
  </si>
  <si>
    <t>erotic thriller|infidelity|marital infidelity|unfaithfulness|wife's lover murdered by husband</t>
  </si>
  <si>
    <t>Road HouseÂ </t>
  </si>
  <si>
    <t>bikini|cult film|fired from the job|martial arts|violence</t>
  </si>
  <si>
    <t>JoyÂ </t>
  </si>
  <si>
    <t>based on real person|female inventor|mop|sales pitch|woman holding a shotgun</t>
  </si>
  <si>
    <t>World War ZÂ </t>
  </si>
  <si>
    <t>chaos|disease|infection|pandemic|zombie</t>
  </si>
  <si>
    <t>30 Days of NightÂ </t>
  </si>
  <si>
    <t>alaska|small town|snow|vampire|winter</t>
  </si>
  <si>
    <t>Spy Kids 3-D: Game OverÂ </t>
  </si>
  <si>
    <t>mission|spy|surfing|trapped|virtual reality</t>
  </si>
  <si>
    <t>Love in the Time of CholeraÂ </t>
  </si>
  <si>
    <t>19th century|colombia|love|marriage|widow</t>
  </si>
  <si>
    <t>SickoÂ </t>
  </si>
  <si>
    <t>canada|cuba|france|guantanamo|hmo</t>
  </si>
  <si>
    <t>The Other End of the LineÂ </t>
  </si>
  <si>
    <t>birthday|call center|fiance|hotel|indian</t>
  </si>
  <si>
    <t>He's Just Not That Into YouÂ </t>
  </si>
  <si>
    <t>advertising|bar|dating|lingerie slip|six word title</t>
  </si>
  <si>
    <t>Wicker ParkÂ </t>
  </si>
  <si>
    <t>flashback|flashback within a flashback|multiple perspectives|obsession|split screen</t>
  </si>
  <si>
    <t>Scary Movie 5Â </t>
  </si>
  <si>
    <t>2010s|ape|ballet|psychic|supernatural</t>
  </si>
  <si>
    <t>The Lucky OneÂ </t>
  </si>
  <si>
    <t>arrogance|child in peril|disarming someone|kennel|post traumatic stress disorder</t>
  </si>
  <si>
    <t>ElectionÂ </t>
  </si>
  <si>
    <t>female protagonist|high school|self destructiveness|student council president|student government</t>
  </si>
  <si>
    <t>The ImmigrantÂ </t>
  </si>
  <si>
    <t>immigrant|immigration|magician|money|prostitution</t>
  </si>
  <si>
    <t>Snow DogsÂ </t>
  </si>
  <si>
    <t>dentist|dog|inheritance|race|sled dog</t>
  </si>
  <si>
    <t>Blonde AmbitionÂ </t>
  </si>
  <si>
    <t>boss|business|career|confidence|female protagonist</t>
  </si>
  <si>
    <t>JumperÂ </t>
  </si>
  <si>
    <t>bank|based on novel|ice|teleportation|vault</t>
  </si>
  <si>
    <t>Les MisÃ©rablesÂ </t>
  </si>
  <si>
    <t>barricade|innkeeper|parole|rebellion|student</t>
  </si>
  <si>
    <t>EdmondÂ </t>
  </si>
  <si>
    <t>bipolar disorder|sodomy|stabbing|street life|violence</t>
  </si>
  <si>
    <t>SicarioÂ </t>
  </si>
  <si>
    <t>critically acclaimed|drug cartel|juarez mexico|u.s. mexico border|war on drugs</t>
  </si>
  <si>
    <t>This Is EnglandÂ </t>
  </si>
  <si>
    <t>england|racism|racist|skinhead|violence</t>
  </si>
  <si>
    <t>ControlÂ </t>
  </si>
  <si>
    <t>band|employment agency|singer|stage fright|suicide</t>
  </si>
  <si>
    <t>Poultrygeist: Night of the Chicken DeadÂ </t>
  </si>
  <si>
    <t>castration|chicken|fast food|indian burial ground|protest</t>
  </si>
  <si>
    <t>Action|Sci-Fi|War</t>
  </si>
  <si>
    <t>Starship TroopersÂ </t>
  </si>
  <si>
    <t>alien|federation|future|military|planet</t>
  </si>
  <si>
    <t>Ballistic: Ecks vs. SeverÂ </t>
  </si>
  <si>
    <t>blood splatter|camera shot from inside human body|combat|die hard scenario|fbi</t>
  </si>
  <si>
    <t>Action|Comedy|Horror|Sci-Fi</t>
  </si>
  <si>
    <t>The Toxic Avenger Part IIÂ </t>
  </si>
  <si>
    <t>bare breasts|japan|tokyo japan|toxic avenger|troma</t>
  </si>
  <si>
    <t>Harry Potter and the Sorcerer's StoneÂ </t>
  </si>
  <si>
    <t>based on novel|birthday|evil wizard|quidditch|wizard</t>
  </si>
  <si>
    <t>Vertical LimitÂ </t>
  </si>
  <si>
    <t>death|die hard scenario|k2|rescue|urination</t>
  </si>
  <si>
    <t>Ghosts of MarsÂ </t>
  </si>
  <si>
    <t>head on a stake|machine gun|martian|nuclear reactor|outer space</t>
  </si>
  <si>
    <t>Knock OffÂ </t>
  </si>
  <si>
    <t>cia|hong kong|market|undercover|van</t>
  </si>
  <si>
    <t>Antwone FisherÂ </t>
  </si>
  <si>
    <t>black american|extortion|navy|psychiatrist|sailor</t>
  </si>
  <si>
    <t>Case 39Â </t>
  </si>
  <si>
    <t>death|fear|hairy chest|social worker|spinning in chair</t>
  </si>
  <si>
    <t>Aliens in the AtticÂ </t>
  </si>
  <si>
    <t>alien|attic|boyfriend|mind control|nintendo ds</t>
  </si>
  <si>
    <t>No Strings AttachedÂ </t>
  </si>
  <si>
    <t>ex girlfriend|funeral|hospital|male objectification|summer camp</t>
  </si>
  <si>
    <t>You, Me and DupreeÂ </t>
  </si>
  <si>
    <t>best friend|foot fetish|houseguest|newlywed|wedding</t>
  </si>
  <si>
    <t>Comedy|Romance|Thriller</t>
  </si>
  <si>
    <t>Drop Dead GorgeousÂ </t>
  </si>
  <si>
    <t>beauty pageant|blonde|cheerleader uniform|small town|upskirt</t>
  </si>
  <si>
    <t>Midnight RunÂ </t>
  </si>
  <si>
    <t>accountant|bounty hunter|fbi|mafia|mob</t>
  </si>
  <si>
    <t>The HowlingÂ </t>
  </si>
  <si>
    <t>1980s|forest|lycanthrope|shapeshifting|werewolf transformation</t>
  </si>
  <si>
    <t>The DescentÂ </t>
  </si>
  <si>
    <t>cave|expedition|friendship between women|group of friends|survival horror</t>
  </si>
  <si>
    <t>The Last Witch HunterÂ </t>
  </si>
  <si>
    <t>box office flop|burned to death|magic|witch|witch hunter</t>
  </si>
  <si>
    <t>ScrewedÂ </t>
  </si>
  <si>
    <t>chauffeur|disorganized crime|dog|ransom|slapstick</t>
  </si>
  <si>
    <t>Another YearÂ </t>
  </si>
  <si>
    <t>autumn|four seasons|friend|looking at one's self in a mirror|unhappiness</t>
  </si>
  <si>
    <t>The Perfect MatchÂ </t>
  </si>
  <si>
    <t>BigÂ </t>
  </si>
  <si>
    <t>friend|job|new york city|toy|wish</t>
  </si>
  <si>
    <t>The SmurfsÂ </t>
  </si>
  <si>
    <t>blue|new york|new york city|no opening credits|smurf</t>
  </si>
  <si>
    <t>The Jimmy ShowÂ </t>
  </si>
  <si>
    <t>based on play|character name in title</t>
  </si>
  <si>
    <t>Romeo Is BleedingÂ </t>
  </si>
  <si>
    <t>detective|police|protection|russian|sergeant</t>
  </si>
  <si>
    <t>Mad Max 2: The Road WarriorÂ </t>
  </si>
  <si>
    <t>australian|gasoline|post apocalypse|refinery|warrior</t>
  </si>
  <si>
    <t>Liar LiarÂ </t>
  </si>
  <si>
    <t>birthday|birthday wish|father disappoints child|lie|workaholic</t>
  </si>
  <si>
    <t>The Twilight Saga: Breaking Dawn - Part 2Â </t>
  </si>
  <si>
    <t>battle|friend|super strength|vampire|vision</t>
  </si>
  <si>
    <t>The Horse BoyÂ </t>
  </si>
  <si>
    <t>horse|journey|mongolia|shaman|travel</t>
  </si>
  <si>
    <t>The BeaverÂ </t>
  </si>
  <si>
    <t>beaver puppet|depression|dysfunctional family|puppet|speech</t>
  </si>
  <si>
    <t>Drama|Music|Romance|War</t>
  </si>
  <si>
    <t>Captain Corelli's MandolinÂ </t>
  </si>
  <si>
    <t>captain|greek|island|italian|love</t>
  </si>
  <si>
    <t>Prince of Persia: The Sands of TimeÂ </t>
  </si>
  <si>
    <t>alamut|dagger|king|persia|princess</t>
  </si>
  <si>
    <t>InterstellarÂ </t>
  </si>
  <si>
    <t>black hole|father daughter relationship|saving the world|space travel|wormhole</t>
  </si>
  <si>
    <t>Why Did I Get Married?Â </t>
  </si>
  <si>
    <t>marriage|overweight|psychologist|secret|work</t>
  </si>
  <si>
    <t>Action|Adventure|Comedy|Family</t>
  </si>
  <si>
    <t>The Crocodile Hunter: Collision CourseÂ </t>
  </si>
  <si>
    <t>cia|crocodile|satellite|snake|spider</t>
  </si>
  <si>
    <t>The VerdictÂ </t>
  </si>
  <si>
    <t>archdiocese|court|hospital|lawyer|malpractice</t>
  </si>
  <si>
    <t>WitchboardÂ </t>
  </si>
  <si>
    <t>evil spirit|hatchet|ouija|ouija board|psychopathic killer</t>
  </si>
  <si>
    <t>Why Did I Get Married Too?Â </t>
  </si>
  <si>
    <t>question mark in title|returning character killed off|sequel|six word title|writer director</t>
  </si>
  <si>
    <t>The Bourne SupremacyÂ </t>
  </si>
  <si>
    <t>assassin|car chase|cia|hidden truth|one against many</t>
  </si>
  <si>
    <t>HostelÂ </t>
  </si>
  <si>
    <t>bratislava|hostel|sadistic horror|torture|travel</t>
  </si>
  <si>
    <t>CreedÂ </t>
  </si>
  <si>
    <t>boxing|boxing match|fight|montage|philadelphia</t>
  </si>
  <si>
    <t>Creative ControlÂ </t>
  </si>
  <si>
    <t>art exhibition|augmented reality|cocaine|nervous breakdown|speculative fiction</t>
  </si>
  <si>
    <t>The SkullsÂ </t>
  </si>
  <si>
    <t>college|friend|ivy league|secret society|suicide</t>
  </si>
  <si>
    <t>Adventure|Biography|Drama|War</t>
  </si>
  <si>
    <t>Rescue DawnÂ </t>
  </si>
  <si>
    <t>bombing|guard|jungle|laos|prisoner</t>
  </si>
  <si>
    <t>Comedy|Crime|Family|Mystery|Romance|Thriller</t>
  </si>
  <si>
    <t>Nancy DrewÂ </t>
  </si>
  <si>
    <t>chase|clue|detective|movie star|murder</t>
  </si>
  <si>
    <t>Get LowÂ </t>
  </si>
  <si>
    <t>funeral|funeral home|hermit|party|secret</t>
  </si>
  <si>
    <t>What Dreams May ComeÂ </t>
  </si>
  <si>
    <t>heaven|hell|soul|soul mate|suicide</t>
  </si>
  <si>
    <t>For Your Eyes OnlyÂ </t>
  </si>
  <si>
    <t>agent|british|ice skater|ship|spy</t>
  </si>
  <si>
    <t>The X FilesÂ </t>
  </si>
  <si>
    <t>agent|alien|bomb|fbi|government</t>
  </si>
  <si>
    <t>District 9Â </t>
  </si>
  <si>
    <t>alien|ghetto|prawn|refugee|refugee camp</t>
  </si>
  <si>
    <t>BamboozledÂ </t>
  </si>
  <si>
    <t>actor|minstrel show|protest|success|writer</t>
  </si>
  <si>
    <t>Notting HillÂ </t>
  </si>
  <si>
    <t>actress|bookstore|friend|kiss|love</t>
  </si>
  <si>
    <t>The OthersÂ </t>
  </si>
  <si>
    <t>curtain|haunting|mansion|mute|xeroderma pigmentosum</t>
  </si>
  <si>
    <t>The ProducersÂ </t>
  </si>
  <si>
    <t>accountant|money|opening night|scheme|swedish</t>
  </si>
  <si>
    <t>Action|Drama|Fantasy|Mystery|Sci-Fi|Thriller</t>
  </si>
  <si>
    <t>Dark CityÂ </t>
  </si>
  <si>
    <t>memory|murder|neo noir|retrofuturism|tech noir</t>
  </si>
  <si>
    <t>Grudge MatchÂ </t>
  </si>
  <si>
    <t>broke|promoter|retirement|trainer|training</t>
  </si>
  <si>
    <t>Analyze ThatÂ </t>
  </si>
  <si>
    <t>blonde|mafia|mental illness|prison|second part</t>
  </si>
  <si>
    <t>The ExorcistÂ </t>
  </si>
  <si>
    <t>demonic possession|exorcism|exorcist|loss of innocence|priest</t>
  </si>
  <si>
    <t>Action|Comedy|Sci-Fi|Western</t>
  </si>
  <si>
    <t>Wild Wild WestÂ </t>
  </si>
  <si>
    <t>buddy movie|general|inventor|steampunk|utah</t>
  </si>
  <si>
    <t>Cry_WolfÂ </t>
  </si>
  <si>
    <t>e mail|game|school|serial killer|student</t>
  </si>
  <si>
    <t>W.Â </t>
  </si>
  <si>
    <t>bible|cabinet meeting|dog|drinking|family relationships</t>
  </si>
  <si>
    <t>Harry Potter and the Goblet of FireÂ </t>
  </si>
  <si>
    <t>fire|goblet|magic|tournament|wizard</t>
  </si>
  <si>
    <t>The Adventures of PinocchioÂ </t>
  </si>
  <si>
    <t>based on novel|human becoming an animal|slow motion|transformation|young boy</t>
  </si>
  <si>
    <t>MadagascarÂ </t>
  </si>
  <si>
    <t>escape|jungle|lemur|madagascar|zoo</t>
  </si>
  <si>
    <t>Biography|Crime|Documentary|History</t>
  </si>
  <si>
    <t>The Act of KillingÂ </t>
  </si>
  <si>
    <t>death squad|mass killing|musical number|reference to guantanamo bay|surrealism</t>
  </si>
  <si>
    <t>The DuchessÂ </t>
  </si>
  <si>
    <t>duchess|duke|heir|infidelity|marriage</t>
  </si>
  <si>
    <t>Adventure|Comedy|Family|Fantasy|Musical</t>
  </si>
  <si>
    <t>The Adventures of Elmo in GrouchlandÂ </t>
  </si>
  <si>
    <t>based on tv series|blanket|box office flop|rescue|sesame street</t>
  </si>
  <si>
    <t>ContactÂ </t>
  </si>
  <si>
    <t>message from outer space|religion|religion versus science|scientist|universe</t>
  </si>
  <si>
    <t>Friday After NextÂ </t>
  </si>
  <si>
    <t>apartment|christmas|christmas present|rent|security guard</t>
  </si>
  <si>
    <t>Albert NobbsÂ </t>
  </si>
  <si>
    <t>19th century|hotel|painter|waiter|woman pretending to be a man</t>
  </si>
  <si>
    <t>Patriot GamesÂ </t>
  </si>
  <si>
    <t>analyst|cia|ira|terrorist|terrorist attack</t>
  </si>
  <si>
    <t>The Sum of All FearsÂ </t>
  </si>
  <si>
    <t>analyst|cia|nuclear bomb|nuclear weapons|russia</t>
  </si>
  <si>
    <t>When the Game Stands TallÂ </t>
  </si>
  <si>
    <t>coach|high school football</t>
  </si>
  <si>
    <t>Code Name: The CleanerÂ </t>
  </si>
  <si>
    <t>comic violence|hand to hand combat|kung fu|talking to self in mirror|violence</t>
  </si>
  <si>
    <t>Drama|History|Romance|Western</t>
  </si>
  <si>
    <t>September DawnÂ </t>
  </si>
  <si>
    <t>massacre|mormon|settler|utah|wagon train</t>
  </si>
  <si>
    <t>All the King's MenÂ </t>
  </si>
  <si>
    <t>governor|journalist|louisiana|mistress|politician</t>
  </si>
  <si>
    <t>Julie &amp; JuliaÂ </t>
  </si>
  <si>
    <t>american|blog|book|cook|cooking</t>
  </si>
  <si>
    <t>Eve's BayouÂ </t>
  </si>
  <si>
    <t>doctor|louisiana|secret|title directed by female|witchcraft</t>
  </si>
  <si>
    <t>Animation|Biography|Documentary|Drama|History|War</t>
  </si>
  <si>
    <t>Waltz with BashirÂ </t>
  </si>
  <si>
    <t>bar|dog|interview|lebanon|nightmare</t>
  </si>
  <si>
    <t>Body of LiesÂ </t>
  </si>
  <si>
    <t>cia|jordan|middle east|spy|terrorist</t>
  </si>
  <si>
    <t>Adventure|Comedy|Drama|Romance|Thriller|War</t>
  </si>
  <si>
    <t>The Hunting PartyÂ </t>
  </si>
  <si>
    <t>bosnia|cia|fox|hunt|war criminal</t>
  </si>
  <si>
    <t>Dark WaterÂ </t>
  </si>
  <si>
    <t>apartment|hello kitty|school|teacher|water</t>
  </si>
  <si>
    <t>SelmaÂ </t>
  </si>
  <si>
    <t>civil rights|courage|protest|selma alabama|u.s. politics</t>
  </si>
  <si>
    <t>Take the LeadÂ </t>
  </si>
  <si>
    <t>ballroom|dance|dance teacher|student|teacher</t>
  </si>
  <si>
    <t>Teenage Mutant Ninja Turtles II: The Secret of the OozeÂ </t>
  </si>
  <si>
    <t>chop socky|mutant|ninja|shredder|turtle</t>
  </si>
  <si>
    <t>VirtuosityÂ </t>
  </si>
  <si>
    <t>android|ex cop|serial killer|virtual character come to life|virtual reality</t>
  </si>
  <si>
    <t>The Greatest Story Ever ToldÂ </t>
  </si>
  <si>
    <t>70mm film|biblical epic|faith|jewish|king herod</t>
  </si>
  <si>
    <t>Action|Adventure|Drama|Romance|Western</t>
  </si>
  <si>
    <t>Quigley Down UnderÂ </t>
  </si>
  <si>
    <t>aborigine|australian|australian aborigine|australian outback|rancher</t>
  </si>
  <si>
    <t>City of Life and DeathÂ </t>
  </si>
  <si>
    <t>atrocity|battle|chinese|horseback riding|martial arts</t>
  </si>
  <si>
    <t>Mean CreekÂ </t>
  </si>
  <si>
    <t>boat|bully|dare|friend|river</t>
  </si>
  <si>
    <t>The BenchwarmersÂ </t>
  </si>
  <si>
    <t>baseball|baseball team|bully|millionaire|team</t>
  </si>
  <si>
    <t>My Soul to TakeÂ </t>
  </si>
  <si>
    <t>evil|killer|murder|psychopath|serial killer</t>
  </si>
  <si>
    <t>The WitchÂ </t>
  </si>
  <si>
    <t>black magic|goat|isolation|naked woman|witch</t>
  </si>
  <si>
    <t>Kung Fu HustleÂ </t>
  </si>
  <si>
    <t>1940s|axe|china|gang|sign language</t>
  </si>
  <si>
    <t>Semi-ProÂ </t>
  </si>
  <si>
    <t>flint michigan|merger|michigan|nba|team</t>
  </si>
  <si>
    <t>Green ZoneÂ </t>
  </si>
  <si>
    <t>cia|iraq|iraqi|political military conspiracy|weapon of mass destruction</t>
  </si>
  <si>
    <t>Nothing But a ManÂ </t>
  </si>
  <si>
    <t>1960s|father|railroad|town|worker</t>
  </si>
  <si>
    <t>Censored VoicesÂ </t>
  </si>
  <si>
    <t>Bless the ChildÂ </t>
  </si>
  <si>
    <t>easter|fbi|luminol|nurse|omen</t>
  </si>
  <si>
    <t>Central IntelligenceÂ </t>
  </si>
  <si>
    <t>accountant|blooper|espionage|facebook|high school reunion</t>
  </si>
  <si>
    <t>21 &amp; OverÂ </t>
  </si>
  <si>
    <t>21st birthday|college student|drunken man|pubic hair|standing up to father</t>
  </si>
  <si>
    <t>Brown SugarÂ </t>
  </si>
  <si>
    <t>basketball|hip hop|rap music|record company|writer</t>
  </si>
  <si>
    <t>Ex MachinaÂ </t>
  </si>
  <si>
    <t>artificial intelligence|robot|robot human relationship|turing test|video surveillance</t>
  </si>
  <si>
    <t>StardustÂ </t>
  </si>
  <si>
    <t>king|magic|one word title|pirate|village</t>
  </si>
  <si>
    <t>The ImpossibleÂ </t>
  </si>
  <si>
    <t>christmas|resort|thailand|tourist|tsunami</t>
  </si>
  <si>
    <t>The Amazing Spider-Man 2Â </t>
  </si>
  <si>
    <t>costumed hero|death of girlfriend|masked vigilante|returning character killed off|teenager</t>
  </si>
  <si>
    <t>Blue CarÂ </t>
  </si>
  <si>
    <t>contest|poetry|refusing to eat|starving oneself|teenage girl</t>
  </si>
  <si>
    <t>The FirmÂ </t>
  </si>
  <si>
    <t>bar|fbi|law|law firm|lawyer</t>
  </si>
  <si>
    <t>Paul Blart: Mall CopÂ </t>
  </si>
  <si>
    <t>cell phone|hostage|mall|security guard|text messaging</t>
  </si>
  <si>
    <t>Howard the DuckÂ </t>
  </si>
  <si>
    <t>alien|duck|laser|planet|singer</t>
  </si>
  <si>
    <t>%ROI</t>
  </si>
  <si>
    <t>Row Labels</t>
  </si>
  <si>
    <t>Count of movie_title</t>
  </si>
  <si>
    <t>between 1M - 10M</t>
  </si>
  <si>
    <t>between 10M - 20M</t>
  </si>
  <si>
    <t>between 20M - 30M</t>
  </si>
  <si>
    <t>between 30M - 40M</t>
  </si>
  <si>
    <t>Uber 50M</t>
  </si>
  <si>
    <t>between 40M - 50M</t>
  </si>
  <si>
    <t>Under 1M</t>
  </si>
  <si>
    <t>Sum of %ROI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</si>
</sst>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center" vertical="center"/>
    </xf>
    <xf numFmtId="165" fontId="3" fillId="0" borderId="0" xfId="0" pivotButton="1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pivotButton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" fontId="0" fillId="0" borderId="0" xfId="1" applyNumberFormat="1" applyFont="1"/>
    <xf numFmtId="9" fontId="0" fillId="0" borderId="0" xfId="2" applyFont="1"/>
    <xf numFmtId="1" fontId="3" fillId="0" borderId="0" xfId="0" pivotButton="1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9" fontId="3" fillId="0" borderId="0" xfId="2" applyFont="1" applyAlignment="1">
      <alignment horizontal="center" vertical="center"/>
    </xf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97">
    <dxf>
      <numFmt numFmtId="13" formatCode="0%"/>
    </dxf>
    <dxf>
      <numFmt numFmtId="13" formatCode="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sz val="12"/>
        <name val="Times New Roman"/>
        <family val="1"/>
        <scheme val="none"/>
      </font>
      <numFmt numFmtId="164" formatCode="_(* #,##0.0_);_(* \(#,##0.0\);_(* &quot;-&quot;??_);_(@_)"/>
      <alignment horizontal="center" vertical="center"/>
    </dxf>
    <dxf>
      <numFmt numFmtId="13" formatCode="0%"/>
    </dxf>
    <dxf>
      <numFmt numFmtId="13" formatCode="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" formatCode="0"/>
    </dxf>
    <dxf>
      <numFmt numFmtId="1" formatCode="0"/>
    </dxf>
    <dxf>
      <numFmt numFmtId="1" formatCode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  <name val="Times New Roman"/>
        <family val="1"/>
        <scheme val="none"/>
      </font>
      <numFmt numFmtId="164" formatCode="_(* #,##0.0_);_(* \(#,##0.0\);_(* &quot;-&quot;??_);_(@_)"/>
      <alignment horizontal="center" vertical="center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" formatCode="0"/>
    </dxf>
    <dxf>
      <numFmt numFmtId="165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F17A929-C3D6-4E9A-BD59-566790ED83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[IMDB Movie ANALYSIS.xlsx]pivot table!PivotTable3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>
                <a:latin typeface="+mn-lt"/>
              </a:rPr>
              <a:t>Number of Genres By Years</a:t>
            </a:r>
          </a:p>
        </c:rich>
      </c:tx>
      <c:layout>
        <c:manualLayout>
          <c:xMode val="edge"/>
          <c:yMode val="edge"/>
          <c:x val="0.19918884020087713"/>
          <c:y val="0.23129693684717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>
              <a:lumMod val="60000"/>
              <a:lumOff val="4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>
              <a:lumMod val="60000"/>
              <a:lumOff val="4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273801075065706E-2"/>
          <c:y val="0.11002901500981485"/>
          <c:w val="0.78292463409050939"/>
          <c:h val="0.7363455841478260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table'!$C$4:$C$14</c:f>
              <c:numCache>
                <c:formatCode>_(* #,##0_);_(* \(#,##0\);_(* "-"??_);_(@_)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15</c:v>
                </c:pt>
                <c:pt idx="7">
                  <c:v>37</c:v>
                </c:pt>
                <c:pt idx="8">
                  <c:v>55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C-4485-88D9-25705B55A481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table'!$D$4:$D$14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8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C-4485-88D9-25705B55A481}"/>
            </c:ext>
          </c:extLst>
        </c:ser>
        <c:ser>
          <c:idx val="3"/>
          <c:order val="3"/>
          <c:tx>
            <c:strRef>
              <c:f>'pivot table'!$E$3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3">
                <a:shade val="5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table'!$E$4:$E$14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24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C-4485-88D9-25705B55A481}"/>
            </c:ext>
          </c:extLst>
        </c:ser>
        <c:ser>
          <c:idx val="4"/>
          <c:order val="4"/>
          <c:tx>
            <c:strRef>
              <c:f>'pivot table'!$F$3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3">
                <a:shade val="61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table'!$F$4:$F$14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4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C-4485-88D9-25705B55A481}"/>
            </c:ext>
          </c:extLst>
        </c:ser>
        <c:ser>
          <c:idx val="5"/>
          <c:order val="5"/>
          <c:tx>
            <c:strRef>
              <c:f>'pivot table'!$G$3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3">
                <a:shade val="68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table'!$G$4:$G$14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1C-4485-88D9-25705B55A481}"/>
            </c:ext>
          </c:extLst>
        </c:ser>
        <c:ser>
          <c:idx val="6"/>
          <c:order val="6"/>
          <c:tx>
            <c:strRef>
              <c:f>'pivot table'!$H$3</c:f>
              <c:strCache>
                <c:ptCount val="1"/>
                <c:pt idx="0">
                  <c:v>Sci-Fi</c:v>
                </c:pt>
              </c:strCache>
            </c:strRef>
          </c:tx>
          <c:spPr>
            <a:solidFill>
              <a:schemeClr val="accent3">
                <a:shade val="74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table'!$H$4:$H$14</c:f>
              <c:numCache>
                <c:formatCode>_(* #,##0_);_(* \(#,##0\);_(* "-"??_);_(@_)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1C-4485-88D9-25705B55A481}"/>
            </c:ext>
          </c:extLst>
        </c:ser>
        <c:ser>
          <c:idx val="7"/>
          <c:order val="7"/>
          <c:tx>
            <c:strRef>
              <c:f>'pivot table'!$I$3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>
                <a:shade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table'!$I$4:$I$14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1C-4485-88D9-25705B55A481}"/>
            </c:ext>
          </c:extLst>
        </c:ser>
        <c:ser>
          <c:idx val="8"/>
          <c:order val="8"/>
          <c:tx>
            <c:strRef>
              <c:f>'pivot table'!$J$3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accent3">
                <a:shade val="87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table'!$J$4:$J$14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1C-4485-88D9-25705B55A481}"/>
            </c:ext>
          </c:extLst>
        </c:ser>
        <c:ser>
          <c:idx val="9"/>
          <c:order val="9"/>
          <c:tx>
            <c:strRef>
              <c:f>'pivot table'!$K$3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3">
                <a:shade val="93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table'!$K$4:$K$14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1C-4485-88D9-25705B55A481}"/>
            </c:ext>
          </c:extLst>
        </c:ser>
        <c:ser>
          <c:idx val="10"/>
          <c:order val="10"/>
          <c:tx>
            <c:strRef>
              <c:f>'pivot table'!$L$3</c:f>
              <c:strCache>
                <c:ptCount val="1"/>
                <c:pt idx="0">
                  <c:v>Biography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table'!$L$4:$L$14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1C-4485-88D9-25705B55A481}"/>
            </c:ext>
          </c:extLst>
        </c:ser>
        <c:ser>
          <c:idx val="11"/>
          <c:order val="11"/>
          <c:tx>
            <c:strRef>
              <c:f>'pivot table'!$M$3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3">
                <a:tint val="94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table'!$M$4:$M$14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1C-4485-88D9-25705B55A481}"/>
            </c:ext>
          </c:extLst>
        </c:ser>
        <c:ser>
          <c:idx val="12"/>
          <c:order val="12"/>
          <c:tx>
            <c:strRef>
              <c:f>'pivot table'!$N$3</c:f>
              <c:strCache>
                <c:ptCount val="1"/>
                <c:pt idx="0">
                  <c:v>War</c:v>
                </c:pt>
              </c:strCache>
            </c:strRef>
          </c:tx>
          <c:spPr>
            <a:solidFill>
              <a:schemeClr val="accent3">
                <a:tint val="88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table'!$N$4:$N$14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1C-4485-88D9-25705B55A481}"/>
            </c:ext>
          </c:extLst>
        </c:ser>
        <c:ser>
          <c:idx val="13"/>
          <c:order val="13"/>
          <c:tx>
            <c:strRef>
              <c:f>'pivot table'!$O$3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3">
                <a:tint val="81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table'!$O$4:$O$14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1C-4485-88D9-25705B55A481}"/>
            </c:ext>
          </c:extLst>
        </c:ser>
        <c:ser>
          <c:idx val="14"/>
          <c:order val="14"/>
          <c:tx>
            <c:strRef>
              <c:f>'pivot table'!$P$3</c:f>
              <c:strCache>
                <c:ptCount val="1"/>
                <c:pt idx="0">
                  <c:v>Mystery</c:v>
                </c:pt>
              </c:strCache>
            </c:strRef>
          </c:tx>
          <c:spPr>
            <a:solidFill>
              <a:schemeClr val="accent3">
                <a:tint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table'!$P$4:$P$14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1C-4485-88D9-25705B55A481}"/>
            </c:ext>
          </c:extLst>
        </c:ser>
        <c:ser>
          <c:idx val="15"/>
          <c:order val="15"/>
          <c:tx>
            <c:strRef>
              <c:f>'pivot table'!$Q$3</c:f>
              <c:strCache>
                <c:ptCount val="1"/>
                <c:pt idx="0">
                  <c:v>Musical</c:v>
                </c:pt>
              </c:strCache>
            </c:strRef>
          </c:tx>
          <c:spPr>
            <a:solidFill>
              <a:schemeClr val="accent3">
                <a:tint val="69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table'!$Q$4:$Q$14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1C-4485-88D9-25705B55A481}"/>
            </c:ext>
          </c:extLst>
        </c:ser>
        <c:ser>
          <c:idx val="16"/>
          <c:order val="16"/>
          <c:tx>
            <c:strRef>
              <c:f>'pivot table'!$R$3</c:f>
              <c:strCache>
                <c:ptCount val="1"/>
                <c:pt idx="0">
                  <c:v>History</c:v>
                </c:pt>
              </c:strCache>
            </c:strRef>
          </c:tx>
          <c:spPr>
            <a:solidFill>
              <a:schemeClr val="accent3">
                <a:tint val="62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table'!$R$4:$R$14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1C-4485-88D9-25705B55A481}"/>
            </c:ext>
          </c:extLst>
        </c:ser>
        <c:ser>
          <c:idx val="17"/>
          <c:order val="17"/>
          <c:tx>
            <c:strRef>
              <c:f>'pivot table'!$S$3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>
                <a:tint val="56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table'!$S$4:$S$14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1C-4485-88D9-25705B55A481}"/>
            </c:ext>
          </c:extLst>
        </c:ser>
        <c:ser>
          <c:idx val="18"/>
          <c:order val="18"/>
          <c:tx>
            <c:strRef>
              <c:f>'pivot table'!$T$3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3">
                <a:tint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table'!$T$4:$T$14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1C-4485-88D9-25705B55A481}"/>
            </c:ext>
          </c:extLst>
        </c:ser>
        <c:ser>
          <c:idx val="19"/>
          <c:order val="19"/>
          <c:tx>
            <c:strRef>
              <c:f>'pivot table'!$U$3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3">
                <a:tint val="43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table'!$U$4:$U$14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E1C-4485-88D9-25705B55A481}"/>
            </c:ext>
          </c:extLst>
        </c:ser>
        <c:ser>
          <c:idx val="20"/>
          <c:order val="20"/>
          <c:tx>
            <c:strRef>
              <c:f>'pivot table'!$V$3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3">
                <a:tint val="37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table'!$V$4:$V$14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E1C-4485-88D9-25705B55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93767040"/>
        <c:axId val="646114672"/>
      </c:barChar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Count of Film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'pivot table'!$A$4:$A$14</c:f>
              <c:strCach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strCache>
            </c:strRef>
          </c:cat>
          <c:val>
            <c:numRef>
              <c:f>'pivot table'!$B$4:$B$14</c:f>
              <c:numCache>
                <c:formatCode>_(* #,##0_);_(* \(#,##0\);_(* "-"??_);_(@_)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16</c:v>
                </c:pt>
                <c:pt idx="6">
                  <c:v>29</c:v>
                </c:pt>
                <c:pt idx="7">
                  <c:v>48</c:v>
                </c:pt>
                <c:pt idx="8">
                  <c:v>87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E1C-4485-88D9-25705B55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51260944"/>
        <c:axId val="1081336928"/>
      </c:barChart>
      <c:catAx>
        <c:axId val="15937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14672"/>
        <c:crosses val="autoZero"/>
        <c:auto val="1"/>
        <c:lblAlgn val="ctr"/>
        <c:lblOffset val="100"/>
        <c:noMultiLvlLbl val="0"/>
      </c:catAx>
      <c:valAx>
        <c:axId val="646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67040"/>
        <c:crosses val="autoZero"/>
        <c:crossBetween val="between"/>
      </c:valAx>
      <c:valAx>
        <c:axId val="108133692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0944"/>
        <c:crosses val="max"/>
        <c:crossBetween val="between"/>
      </c:valAx>
      <c:catAx>
        <c:axId val="45126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133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[IMDB Movie ANALYSIS.xlsx]pivot table!PivotTable1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Films Ber Language</a:t>
            </a:r>
          </a:p>
        </c:rich>
      </c:tx>
      <c:layout>
        <c:manualLayout>
          <c:xMode val="edge"/>
          <c:yMode val="edge"/>
          <c:x val="0.27858007095748644"/>
          <c:y val="3.7273628161684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>
              <a:tint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3">
              <a:tint val="3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3">
              <a:tint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3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3">
              <a:shade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3">
              <a:shade val="8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3">
              <a:shade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3">
              <a:shade val="7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3">
              <a:tint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3">
              <a:shade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3">
              <a:shade val="7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3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3">
              <a:tint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3">
              <a:tint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3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3">
              <a:shade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73230597987364"/>
              <c:y val="-0.20690426169597076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262243-7A1A-4D46-8B63-D390A635E325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330186057565868"/>
                  <c:h val="0.21519073149804191"/>
                </c:manualLayout>
              </c15:layout>
              <c15:dlblFieldTable/>
              <c15:showDataLabelsRange val="0"/>
            </c:ext>
          </c:extLst>
        </c:dLbl>
      </c:pivotFmt>
      <c:pivotFmt>
        <c:idx val="53"/>
        <c:spPr>
          <a:solidFill>
            <a:schemeClr val="accent3">
              <a:shade val="6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3">
              <a:tint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>
              <a:tint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3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3">
              <a:shade val="3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3">
              <a:shade val="8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3">
              <a:shade val="4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3">
              <a:shade val="7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3">
              <a:tint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3">
              <a:shade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3">
              <a:shade val="7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3">
              <a:tint val="9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3">
              <a:tint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3">
              <a:tint val="6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3">
              <a:shade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826368968938366"/>
          <c:y val="0.12211947541329975"/>
          <c:w val="0.58154465915528419"/>
          <c:h val="0.80204717881351362"/>
        </c:manualLayout>
      </c:layout>
      <c:pieChart>
        <c:varyColors val="1"/>
        <c:ser>
          <c:idx val="0"/>
          <c:order val="0"/>
          <c:tx>
            <c:strRef>
              <c:f>'pivot table'!$Z$3</c:f>
              <c:strCache>
                <c:ptCount val="1"/>
                <c:pt idx="0">
                  <c:v>% Count of language</c:v>
                </c:pt>
              </c:strCache>
            </c:strRef>
          </c:tx>
          <c:explosion val="12"/>
          <c:dPt>
            <c:idx val="0"/>
            <c:bubble3D val="0"/>
            <c:explosion val="16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7-48E1-A7C7-5E69F7516893}"/>
              </c:ext>
            </c:extLst>
          </c:dPt>
          <c:dPt>
            <c:idx val="1"/>
            <c:bubble3D val="0"/>
            <c:spPr>
              <a:solidFill>
                <a:schemeClr val="accent3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7-48E1-A7C7-5E69F7516893}"/>
              </c:ext>
            </c:extLst>
          </c:dPt>
          <c:dPt>
            <c:idx val="2"/>
            <c:bubble3D val="0"/>
            <c:spPr>
              <a:solidFill>
                <a:schemeClr val="accent3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C7-48E1-A7C7-5E69F7516893}"/>
              </c:ext>
            </c:extLst>
          </c:dPt>
          <c:dPt>
            <c:idx val="3"/>
            <c:bubble3D val="0"/>
            <c:spPr>
              <a:solidFill>
                <a:schemeClr val="accent3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C7-48E1-A7C7-5E69F7516893}"/>
              </c:ext>
            </c:extLst>
          </c:dPt>
          <c:dPt>
            <c:idx val="4"/>
            <c:bubble3D val="0"/>
            <c:spPr>
              <a:solidFill>
                <a:schemeClr val="accent3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C7-48E1-A7C7-5E69F7516893}"/>
              </c:ext>
            </c:extLst>
          </c:dPt>
          <c:dPt>
            <c:idx val="5"/>
            <c:bubble3D val="0"/>
            <c:spPr>
              <a:solidFill>
                <a:schemeClr val="accent3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C7-48E1-A7C7-5E69F7516893}"/>
              </c:ext>
            </c:extLst>
          </c:dPt>
          <c:dPt>
            <c:idx val="6"/>
            <c:bubble3D val="0"/>
            <c:spPr>
              <a:solidFill>
                <a:schemeClr val="accent3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C7-48E1-A7C7-5E69F7516893}"/>
              </c:ext>
            </c:extLst>
          </c:dPt>
          <c:dPt>
            <c:idx val="7"/>
            <c:bubble3D val="0"/>
            <c:spPr>
              <a:solidFill>
                <a:schemeClr val="accent3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C7-48E1-A7C7-5E69F7516893}"/>
              </c:ext>
            </c:extLst>
          </c:dPt>
          <c:dPt>
            <c:idx val="8"/>
            <c:bubble3D val="0"/>
            <c:spPr>
              <a:solidFill>
                <a:schemeClr val="accent3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C7-48E1-A7C7-5E69F7516893}"/>
              </c:ext>
            </c:extLst>
          </c:dPt>
          <c:dPt>
            <c:idx val="9"/>
            <c:bubble3D val="0"/>
            <c:spPr>
              <a:solidFill>
                <a:schemeClr val="accent3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C7-48E1-A7C7-5E69F7516893}"/>
              </c:ext>
            </c:extLst>
          </c:dPt>
          <c:dPt>
            <c:idx val="10"/>
            <c:bubble3D val="0"/>
            <c:spPr>
              <a:solidFill>
                <a:schemeClr val="accent3">
                  <a:shade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C7-48E1-A7C7-5E69F7516893}"/>
              </c:ext>
            </c:extLst>
          </c:dPt>
          <c:dPt>
            <c:idx val="11"/>
            <c:bubble3D val="0"/>
            <c:spPr>
              <a:solidFill>
                <a:schemeClr val="accent3">
                  <a:shade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C7-48E1-A7C7-5E69F7516893}"/>
              </c:ext>
            </c:extLst>
          </c:dPt>
          <c:dPt>
            <c:idx val="12"/>
            <c:bubble3D val="0"/>
            <c:spPr>
              <a:solidFill>
                <a:schemeClr val="accent3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C7-48E1-A7C7-5E69F7516893}"/>
              </c:ext>
            </c:extLst>
          </c:dPt>
          <c:dPt>
            <c:idx val="13"/>
            <c:bubble3D val="0"/>
            <c:spPr>
              <a:solidFill>
                <a:schemeClr val="accent3">
                  <a:shade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C7-48E1-A7C7-5E69F7516893}"/>
              </c:ext>
            </c:extLst>
          </c:dPt>
          <c:dPt>
            <c:idx val="14"/>
            <c:bubble3D val="0"/>
            <c:spPr>
              <a:solidFill>
                <a:schemeClr val="accent3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C7-48E1-A7C7-5E69F7516893}"/>
              </c:ext>
            </c:extLst>
          </c:dPt>
          <c:dPt>
            <c:idx val="15"/>
            <c:bubble3D val="0"/>
            <c:spPr>
              <a:solidFill>
                <a:schemeClr val="accent3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C7-48E1-A7C7-5E69F7516893}"/>
              </c:ext>
            </c:extLst>
          </c:dPt>
          <c:dLbls>
            <c:dLbl>
              <c:idx val="0"/>
              <c:layout>
                <c:manualLayout>
                  <c:x val="-0.21573230597987364"/>
                  <c:y val="-0.20690426169597076"/>
                </c:manualLayout>
              </c:layout>
              <c:tx>
                <c:rich>
                  <a:bodyPr/>
                  <a:lstStyle/>
                  <a:p>
                    <a:fld id="{6F262243-7A1A-4D46-8B63-D390A635E32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30186057565868"/>
                      <c:h val="0.215190731498041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8C7-48E1-A7C7-5E69F75168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table'!$Y$4:$Y$20</c:f>
              <c:strCache>
                <c:ptCount val="16"/>
                <c:pt idx="0">
                  <c:v>English</c:v>
                </c:pt>
                <c:pt idx="1">
                  <c:v>French</c:v>
                </c:pt>
                <c:pt idx="2">
                  <c:v>Japanese</c:v>
                </c:pt>
                <c:pt idx="3">
                  <c:v>Spanish</c:v>
                </c:pt>
                <c:pt idx="4">
                  <c:v>German</c:v>
                </c:pt>
                <c:pt idx="5">
                  <c:v>Portuguese</c:v>
                </c:pt>
                <c:pt idx="6">
                  <c:v>Danish</c:v>
                </c:pt>
                <c:pt idx="7">
                  <c:v>Persian</c:v>
                </c:pt>
                <c:pt idx="8">
                  <c:v>Korean</c:v>
                </c:pt>
                <c:pt idx="9">
                  <c:v>Hindi</c:v>
                </c:pt>
                <c:pt idx="10">
                  <c:v>Italian</c:v>
                </c:pt>
                <c:pt idx="11">
                  <c:v>Mandarin</c:v>
                </c:pt>
                <c:pt idx="12">
                  <c:v>None</c:v>
                </c:pt>
                <c:pt idx="13">
                  <c:v>Telugu</c:v>
                </c:pt>
                <c:pt idx="14">
                  <c:v>Indonesian</c:v>
                </c:pt>
                <c:pt idx="15">
                  <c:v>Hebrew</c:v>
                </c:pt>
              </c:strCache>
            </c:strRef>
          </c:cat>
          <c:val>
            <c:numRef>
              <c:f>'pivot table'!$Z$4:$Z$20</c:f>
              <c:numCache>
                <c:formatCode>0.00%</c:formatCode>
                <c:ptCount val="16"/>
                <c:pt idx="0">
                  <c:v>0.84399999999999997</c:v>
                </c:pt>
                <c:pt idx="1">
                  <c:v>2.4E-2</c:v>
                </c:pt>
                <c:pt idx="2">
                  <c:v>2.4E-2</c:v>
                </c:pt>
                <c:pt idx="3">
                  <c:v>0.02</c:v>
                </c:pt>
                <c:pt idx="4">
                  <c:v>1.6E-2</c:v>
                </c:pt>
                <c:pt idx="5">
                  <c:v>1.2E-2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8C7-48E1-A7C7-5E69F7516893}"/>
            </c:ext>
          </c:extLst>
        </c:ser>
        <c:ser>
          <c:idx val="1"/>
          <c:order val="1"/>
          <c:tx>
            <c:strRef>
              <c:f>'pivot table'!$AA$3</c:f>
              <c:strCache>
                <c:ptCount val="1"/>
                <c:pt idx="0">
                  <c:v>count of language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CE-488E-B160-7C93B62DC102}"/>
              </c:ext>
            </c:extLst>
          </c:dPt>
          <c:dPt>
            <c:idx val="1"/>
            <c:bubble3D val="0"/>
            <c:spPr>
              <a:solidFill>
                <a:schemeClr val="accent3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CE-488E-B160-7C93B62DC102}"/>
              </c:ext>
            </c:extLst>
          </c:dPt>
          <c:dPt>
            <c:idx val="2"/>
            <c:bubble3D val="0"/>
            <c:spPr>
              <a:solidFill>
                <a:schemeClr val="accent3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CE-488E-B160-7C93B62DC102}"/>
              </c:ext>
            </c:extLst>
          </c:dPt>
          <c:dPt>
            <c:idx val="3"/>
            <c:bubble3D val="0"/>
            <c:spPr>
              <a:solidFill>
                <a:schemeClr val="accent3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8CE-488E-B160-7C93B62DC102}"/>
              </c:ext>
            </c:extLst>
          </c:dPt>
          <c:dPt>
            <c:idx val="4"/>
            <c:bubble3D val="0"/>
            <c:spPr>
              <a:solidFill>
                <a:schemeClr val="accent3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8CE-488E-B160-7C93B62DC102}"/>
              </c:ext>
            </c:extLst>
          </c:dPt>
          <c:dPt>
            <c:idx val="5"/>
            <c:bubble3D val="0"/>
            <c:spPr>
              <a:solidFill>
                <a:schemeClr val="accent3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8CE-488E-B160-7C93B62DC102}"/>
              </c:ext>
            </c:extLst>
          </c:dPt>
          <c:dPt>
            <c:idx val="6"/>
            <c:bubble3D val="0"/>
            <c:spPr>
              <a:solidFill>
                <a:schemeClr val="accent3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CE-488E-B160-7C93B62DC102}"/>
              </c:ext>
            </c:extLst>
          </c:dPt>
          <c:dPt>
            <c:idx val="7"/>
            <c:bubble3D val="0"/>
            <c:spPr>
              <a:solidFill>
                <a:schemeClr val="accent3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8CE-488E-B160-7C93B62DC102}"/>
              </c:ext>
            </c:extLst>
          </c:dPt>
          <c:dPt>
            <c:idx val="8"/>
            <c:bubble3D val="0"/>
            <c:spPr>
              <a:solidFill>
                <a:schemeClr val="accent3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8CE-488E-B160-7C93B62DC102}"/>
              </c:ext>
            </c:extLst>
          </c:dPt>
          <c:dPt>
            <c:idx val="9"/>
            <c:bubble3D val="0"/>
            <c:spPr>
              <a:solidFill>
                <a:schemeClr val="accent3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8CE-488E-B160-7C93B62DC102}"/>
              </c:ext>
            </c:extLst>
          </c:dPt>
          <c:dPt>
            <c:idx val="10"/>
            <c:bubble3D val="0"/>
            <c:spPr>
              <a:solidFill>
                <a:schemeClr val="accent3">
                  <a:shade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8CE-488E-B160-7C93B62DC102}"/>
              </c:ext>
            </c:extLst>
          </c:dPt>
          <c:dPt>
            <c:idx val="11"/>
            <c:bubble3D val="0"/>
            <c:spPr>
              <a:solidFill>
                <a:schemeClr val="accent3">
                  <a:shade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8CE-488E-B160-7C93B62DC102}"/>
              </c:ext>
            </c:extLst>
          </c:dPt>
          <c:dPt>
            <c:idx val="12"/>
            <c:bubble3D val="0"/>
            <c:spPr>
              <a:solidFill>
                <a:schemeClr val="accent3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8CE-488E-B160-7C93B62DC102}"/>
              </c:ext>
            </c:extLst>
          </c:dPt>
          <c:dPt>
            <c:idx val="13"/>
            <c:bubble3D val="0"/>
            <c:spPr>
              <a:solidFill>
                <a:schemeClr val="accent3">
                  <a:shade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8CE-488E-B160-7C93B62DC102}"/>
              </c:ext>
            </c:extLst>
          </c:dPt>
          <c:dPt>
            <c:idx val="14"/>
            <c:bubble3D val="0"/>
            <c:spPr>
              <a:solidFill>
                <a:schemeClr val="accent3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8CE-488E-B160-7C93B62DC102}"/>
              </c:ext>
            </c:extLst>
          </c:dPt>
          <c:dPt>
            <c:idx val="15"/>
            <c:bubble3D val="0"/>
            <c:spPr>
              <a:solidFill>
                <a:schemeClr val="accent3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8CE-488E-B160-7C93B62DC102}"/>
              </c:ext>
            </c:extLst>
          </c:dPt>
          <c:cat>
            <c:strRef>
              <c:f>'pivot table'!$Y$4:$Y$20</c:f>
              <c:strCache>
                <c:ptCount val="16"/>
                <c:pt idx="0">
                  <c:v>English</c:v>
                </c:pt>
                <c:pt idx="1">
                  <c:v>French</c:v>
                </c:pt>
                <c:pt idx="2">
                  <c:v>Japanese</c:v>
                </c:pt>
                <c:pt idx="3">
                  <c:v>Spanish</c:v>
                </c:pt>
                <c:pt idx="4">
                  <c:v>German</c:v>
                </c:pt>
                <c:pt idx="5">
                  <c:v>Portuguese</c:v>
                </c:pt>
                <c:pt idx="6">
                  <c:v>Danish</c:v>
                </c:pt>
                <c:pt idx="7">
                  <c:v>Persian</c:v>
                </c:pt>
                <c:pt idx="8">
                  <c:v>Korean</c:v>
                </c:pt>
                <c:pt idx="9">
                  <c:v>Hindi</c:v>
                </c:pt>
                <c:pt idx="10">
                  <c:v>Italian</c:v>
                </c:pt>
                <c:pt idx="11">
                  <c:v>Mandarin</c:v>
                </c:pt>
                <c:pt idx="12">
                  <c:v>None</c:v>
                </c:pt>
                <c:pt idx="13">
                  <c:v>Telugu</c:v>
                </c:pt>
                <c:pt idx="14">
                  <c:v>Indonesian</c:v>
                </c:pt>
                <c:pt idx="15">
                  <c:v>Hebrew</c:v>
                </c:pt>
              </c:strCache>
            </c:strRef>
          </c:cat>
          <c:val>
            <c:numRef>
              <c:f>'pivot table'!$AA$4:$AA$20</c:f>
              <c:numCache>
                <c:formatCode>_(* #,##0_);_(* \(#,##0\);_(* "-"??_);_(@_)</c:formatCode>
                <c:ptCount val="16"/>
                <c:pt idx="0">
                  <c:v>211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8C7-48E1-A7C7-5E69F751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 table!PivotTable8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Films Ber Director</a:t>
            </a:r>
          </a:p>
        </c:rich>
      </c:tx>
      <c:layout>
        <c:manualLayout>
          <c:xMode val="edge"/>
          <c:yMode val="edge"/>
          <c:x val="0.37265426052889322"/>
          <c:y val="6.8628371214860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85999988372566"/>
          <c:y val="0.17902632132650864"/>
          <c:w val="0.64559688972266427"/>
          <c:h val="0.709671503433901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table'!$AE$5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table'!$AD$6:$AD$16</c:f>
              <c:strCache>
                <c:ptCount val="10"/>
                <c:pt idx="0">
                  <c:v>David Lean</c:v>
                </c:pt>
                <c:pt idx="1">
                  <c:v>Edward Zwick</c:v>
                </c:pt>
                <c:pt idx="2">
                  <c:v>David Fincher</c:v>
                </c:pt>
                <c:pt idx="3">
                  <c:v>Darren Aronofsky</c:v>
                </c:pt>
                <c:pt idx="4">
                  <c:v>Christopher Nolan</c:v>
                </c:pt>
                <c:pt idx="5">
                  <c:v>Clint Eastwood</c:v>
                </c:pt>
                <c:pt idx="6">
                  <c:v>Martin Scorsese</c:v>
                </c:pt>
                <c:pt idx="7">
                  <c:v>Steven Spielberg</c:v>
                </c:pt>
                <c:pt idx="8">
                  <c:v>Richard Linklater</c:v>
                </c:pt>
                <c:pt idx="9">
                  <c:v>Quentin Tarantino</c:v>
                </c:pt>
              </c:strCache>
            </c:strRef>
          </c:cat>
          <c:val>
            <c:numRef>
              <c:f>'pivot table'!$AE$6:$AE$16</c:f>
              <c:numCache>
                <c:formatCode>_(* #,##0_);_(* \(#,##0\);_(* "-"??_);_(@_)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D-4F10-AC62-B3E493DC1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3388144"/>
        <c:axId val="1483388624"/>
      </c:barChart>
      <c:catAx>
        <c:axId val="148338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88624"/>
        <c:crosses val="autoZero"/>
        <c:auto val="1"/>
        <c:lblAlgn val="ctr"/>
        <c:lblOffset val="100"/>
        <c:noMultiLvlLbl val="0"/>
      </c:catAx>
      <c:valAx>
        <c:axId val="14833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8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 table!PivotTable9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Films Ber 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table'!$AI$5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table'!$AH$6:$AH$16</c:f>
              <c:strCache>
                <c:ptCount val="10"/>
                <c:pt idx="0">
                  <c:v>Catherine Deneuve</c:v>
                </c:pt>
                <c:pt idx="1">
                  <c:v>Bruce Willis</c:v>
                </c:pt>
                <c:pt idx="2">
                  <c:v>Brad Pitt</c:v>
                </c:pt>
                <c:pt idx="3">
                  <c:v>Kevin Spacey</c:v>
                </c:pt>
                <c:pt idx="4">
                  <c:v>Al Pacino</c:v>
                </c:pt>
                <c:pt idx="5">
                  <c:v>Anthony Hopkins</c:v>
                </c:pt>
                <c:pt idx="6">
                  <c:v>Clint Eastwood</c:v>
                </c:pt>
                <c:pt idx="7">
                  <c:v>Tom Hanks</c:v>
                </c:pt>
                <c:pt idx="8">
                  <c:v>Leonardo DiCaprio</c:v>
                </c:pt>
                <c:pt idx="9">
                  <c:v>Robert De Niro</c:v>
                </c:pt>
              </c:strCache>
            </c:strRef>
          </c:cat>
          <c:val>
            <c:numRef>
              <c:f>'pivot table'!$AI$6:$AI$16</c:f>
              <c:numCache>
                <c:formatCode>_(* #,##0_);_(* \(#,##0\);_(* "-"??_);_(@_)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C-4FDC-BFD5-E60C54EC95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4230992"/>
        <c:axId val="454231472"/>
      </c:barChart>
      <c:catAx>
        <c:axId val="4542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31472"/>
        <c:crosses val="autoZero"/>
        <c:auto val="1"/>
        <c:lblAlgn val="ctr"/>
        <c:lblOffset val="100"/>
        <c:noMultiLvlLbl val="0"/>
      </c:catAx>
      <c:valAx>
        <c:axId val="4542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3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 table!PivotTable10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Using Budget Ber Budget Value</a:t>
            </a:r>
          </a:p>
        </c:rich>
      </c:tx>
      <c:layout>
        <c:manualLayout>
          <c:xMode val="edge"/>
          <c:yMode val="edge"/>
          <c:x val="0.25098639042332399"/>
          <c:y val="0.11691718121361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table'!$AM$5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table'!$AL$6:$AL$13</c:f>
              <c:strCache>
                <c:ptCount val="7"/>
                <c:pt idx="0">
                  <c:v>Under 1M</c:v>
                </c:pt>
                <c:pt idx="1">
                  <c:v>between 1M - 10M</c:v>
                </c:pt>
                <c:pt idx="2">
                  <c:v>between 10M - 20M</c:v>
                </c:pt>
                <c:pt idx="3">
                  <c:v>between 20M - 30M</c:v>
                </c:pt>
                <c:pt idx="4">
                  <c:v>between 30M - 40M</c:v>
                </c:pt>
                <c:pt idx="5">
                  <c:v>between 40M - 50M</c:v>
                </c:pt>
                <c:pt idx="6">
                  <c:v>Uber 50M</c:v>
                </c:pt>
              </c:strCache>
            </c:strRef>
          </c:cat>
          <c:val>
            <c:numRef>
              <c:f>'pivot table'!$AM$6:$AM$13</c:f>
              <c:numCache>
                <c:formatCode>_(* #,##0_);_(* \(#,##0\);_(* "-"??_);_(@_)</c:formatCode>
                <c:ptCount val="7"/>
                <c:pt idx="0">
                  <c:v>9</c:v>
                </c:pt>
                <c:pt idx="1">
                  <c:v>50</c:v>
                </c:pt>
                <c:pt idx="2">
                  <c:v>36</c:v>
                </c:pt>
                <c:pt idx="3">
                  <c:v>19</c:v>
                </c:pt>
                <c:pt idx="4">
                  <c:v>10</c:v>
                </c:pt>
                <c:pt idx="5">
                  <c:v>4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5D-A481-CA05423AA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8739183"/>
        <c:axId val="428729583"/>
      </c:lineChart>
      <c:valAx>
        <c:axId val="4287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9183"/>
        <c:crosses val="autoZero"/>
        <c:crossBetween val="between"/>
      </c:valAx>
      <c:catAx>
        <c:axId val="42873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2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By Budget Range and</a:t>
            </a:r>
            <a:r>
              <a:rPr lang="en-US" baseline="0"/>
              <a:t> Count of Using in Drama</a:t>
            </a:r>
            <a:endParaRPr lang="en-US"/>
          </a:p>
        </c:rich>
      </c:tx>
      <c:layout>
        <c:manualLayout>
          <c:xMode val="edge"/>
          <c:yMode val="edge"/>
          <c:x val="0.26819814646273982"/>
          <c:y val="5.3400526616289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88348887295837E-2"/>
          <c:y val="0.15427290774612834"/>
          <c:w val="0.88102626700456277"/>
          <c:h val="0.4586782191709675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table'!$AR$5</c:f>
              <c:strCache>
                <c:ptCount val="1"/>
                <c:pt idx="0">
                  <c:v>Count of movie_title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table'!$AP$6:$AP$13</c:f>
              <c:strCache>
                <c:ptCount val="7"/>
                <c:pt idx="0">
                  <c:v>Under 1M</c:v>
                </c:pt>
                <c:pt idx="1">
                  <c:v>between 1M - 10M</c:v>
                </c:pt>
                <c:pt idx="2">
                  <c:v>between 10M - 20M</c:v>
                </c:pt>
                <c:pt idx="3">
                  <c:v>between 20M - 30M</c:v>
                </c:pt>
                <c:pt idx="4">
                  <c:v>between 30M - 40M</c:v>
                </c:pt>
                <c:pt idx="5">
                  <c:v>between 40M - 50M</c:v>
                </c:pt>
                <c:pt idx="6">
                  <c:v>Uber 50M</c:v>
                </c:pt>
              </c:strCache>
            </c:strRef>
          </c:cat>
          <c:val>
            <c:numRef>
              <c:f>'pivot table'!$AR$6:$AR$13</c:f>
              <c:numCache>
                <c:formatCode>General</c:formatCode>
                <c:ptCount val="7"/>
                <c:pt idx="0">
                  <c:v>9</c:v>
                </c:pt>
                <c:pt idx="1">
                  <c:v>50</c:v>
                </c:pt>
                <c:pt idx="2">
                  <c:v>36</c:v>
                </c:pt>
                <c:pt idx="3">
                  <c:v>19</c:v>
                </c:pt>
                <c:pt idx="4">
                  <c:v>10</c:v>
                </c:pt>
                <c:pt idx="5">
                  <c:v>4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1-4110-A3D1-3DFB5BA75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755072"/>
        <c:axId val="649744992"/>
      </c:barChart>
      <c:lineChart>
        <c:grouping val="standard"/>
        <c:varyColors val="0"/>
        <c:ser>
          <c:idx val="0"/>
          <c:order val="0"/>
          <c:tx>
            <c:strRef>
              <c:f>'pivot table'!$AQ$5</c:f>
              <c:strCache>
                <c:ptCount val="1"/>
                <c:pt idx="0">
                  <c:v>Sum of %ROI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table'!$AP$6:$AP$13</c:f>
              <c:strCache>
                <c:ptCount val="7"/>
                <c:pt idx="0">
                  <c:v>Under 1M</c:v>
                </c:pt>
                <c:pt idx="1">
                  <c:v>between 1M - 10M</c:v>
                </c:pt>
                <c:pt idx="2">
                  <c:v>between 10M - 20M</c:v>
                </c:pt>
                <c:pt idx="3">
                  <c:v>between 20M - 30M</c:v>
                </c:pt>
                <c:pt idx="4">
                  <c:v>between 30M - 40M</c:v>
                </c:pt>
                <c:pt idx="5">
                  <c:v>between 40M - 50M</c:v>
                </c:pt>
                <c:pt idx="6">
                  <c:v>Uber 50M</c:v>
                </c:pt>
              </c:strCache>
            </c:strRef>
          </c:cat>
          <c:val>
            <c:numRef>
              <c:f>'pivot table'!$AQ$6:$AQ$13</c:f>
              <c:numCache>
                <c:formatCode>0%</c:formatCode>
                <c:ptCount val="7"/>
                <c:pt idx="0">
                  <c:v>251.70535889970427</c:v>
                </c:pt>
                <c:pt idx="1">
                  <c:v>232.26498397131738</c:v>
                </c:pt>
                <c:pt idx="2">
                  <c:v>75.733120994843063</c:v>
                </c:pt>
                <c:pt idx="3">
                  <c:v>38.338603032579329</c:v>
                </c:pt>
                <c:pt idx="4">
                  <c:v>9.264396047790644</c:v>
                </c:pt>
                <c:pt idx="5">
                  <c:v>15.289718926262623</c:v>
                </c:pt>
                <c:pt idx="6">
                  <c:v>30.737424432616802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1-4110-A3D1-3DFB5BA75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32544"/>
        <c:axId val="416833024"/>
      </c:lineChart>
      <c:catAx>
        <c:axId val="4168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3024"/>
        <c:crosses val="autoZero"/>
        <c:auto val="1"/>
        <c:lblAlgn val="ctr"/>
        <c:lblOffset val="100"/>
        <c:noMultiLvlLbl val="0"/>
      </c:catAx>
      <c:valAx>
        <c:axId val="4168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2544"/>
        <c:crosses val="autoZero"/>
        <c:crossBetween val="between"/>
      </c:valAx>
      <c:valAx>
        <c:axId val="64974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55072"/>
        <c:crosses val="max"/>
        <c:crossBetween val="between"/>
      </c:valAx>
      <c:catAx>
        <c:axId val="6497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74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ROI By Budget Range and Count of Using in All Films</a:t>
            </a:r>
          </a:p>
        </c:rich>
      </c:tx>
      <c:layout>
        <c:manualLayout>
          <c:xMode val="edge"/>
          <c:yMode val="edge"/>
          <c:x val="0.25678448389364678"/>
          <c:y val="5.1771653543307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611875699936406E-2"/>
          <c:y val="0.15064101646385109"/>
          <c:w val="0.88294923144885751"/>
          <c:h val="0.46127523264137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table'!$AW$3</c:f>
              <c:strCache>
                <c:ptCount val="1"/>
                <c:pt idx="0">
                  <c:v>Count of movie_title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table'!$AU$4:$AU$11</c:f>
              <c:strCache>
                <c:ptCount val="7"/>
                <c:pt idx="0">
                  <c:v>Under 1M</c:v>
                </c:pt>
                <c:pt idx="1">
                  <c:v>between 1M - 10M</c:v>
                </c:pt>
                <c:pt idx="2">
                  <c:v>between 10M - 20M</c:v>
                </c:pt>
                <c:pt idx="3">
                  <c:v>between 20M - 30M</c:v>
                </c:pt>
                <c:pt idx="4">
                  <c:v>between 30M - 40M</c:v>
                </c:pt>
                <c:pt idx="5">
                  <c:v>between 40M - 50M</c:v>
                </c:pt>
                <c:pt idx="6">
                  <c:v>Uber 50M</c:v>
                </c:pt>
              </c:strCache>
            </c:strRef>
          </c:cat>
          <c:val>
            <c:numRef>
              <c:f>'pivot table'!$AW$4:$AW$11</c:f>
              <c:numCache>
                <c:formatCode>General</c:formatCode>
                <c:ptCount val="7"/>
                <c:pt idx="0">
                  <c:v>16</c:v>
                </c:pt>
                <c:pt idx="1">
                  <c:v>65</c:v>
                </c:pt>
                <c:pt idx="2">
                  <c:v>49</c:v>
                </c:pt>
                <c:pt idx="3">
                  <c:v>26</c:v>
                </c:pt>
                <c:pt idx="4">
                  <c:v>15</c:v>
                </c:pt>
                <c:pt idx="5">
                  <c:v>7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4-4840-AF07-8B6BC828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461216"/>
        <c:axId val="652452576"/>
      </c:barChart>
      <c:lineChart>
        <c:grouping val="standard"/>
        <c:varyColors val="0"/>
        <c:ser>
          <c:idx val="0"/>
          <c:order val="0"/>
          <c:tx>
            <c:strRef>
              <c:f>'pivot table'!$AV$3</c:f>
              <c:strCache>
                <c:ptCount val="1"/>
                <c:pt idx="0">
                  <c:v>Sum of %ROI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table'!$AU$4:$AU$11</c:f>
              <c:strCache>
                <c:ptCount val="7"/>
                <c:pt idx="0">
                  <c:v>Under 1M</c:v>
                </c:pt>
                <c:pt idx="1">
                  <c:v>between 1M - 10M</c:v>
                </c:pt>
                <c:pt idx="2">
                  <c:v>between 10M - 20M</c:v>
                </c:pt>
                <c:pt idx="3">
                  <c:v>between 20M - 30M</c:v>
                </c:pt>
                <c:pt idx="4">
                  <c:v>between 30M - 40M</c:v>
                </c:pt>
                <c:pt idx="5">
                  <c:v>between 40M - 50M</c:v>
                </c:pt>
                <c:pt idx="6">
                  <c:v>Uber 50M</c:v>
                </c:pt>
              </c:strCache>
            </c:strRef>
          </c:cat>
          <c:val>
            <c:numRef>
              <c:f>'pivot table'!$AV$4:$AV$11</c:f>
              <c:numCache>
                <c:formatCode>0%</c:formatCode>
                <c:ptCount val="7"/>
                <c:pt idx="0">
                  <c:v>629.28557224027077</c:v>
                </c:pt>
                <c:pt idx="1">
                  <c:v>327.63406803632409</c:v>
                </c:pt>
                <c:pt idx="2">
                  <c:v>212.63010069677046</c:v>
                </c:pt>
                <c:pt idx="3">
                  <c:v>53.792595879748653</c:v>
                </c:pt>
                <c:pt idx="4">
                  <c:v>26.363374638030511</c:v>
                </c:pt>
                <c:pt idx="5">
                  <c:v>18.883334809595954</c:v>
                </c:pt>
                <c:pt idx="6">
                  <c:v>67.36965208288359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4-4840-AF07-8B6BC828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189231"/>
        <c:axId val="965191151"/>
      </c:lineChart>
      <c:catAx>
        <c:axId val="9651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91151"/>
        <c:crosses val="autoZero"/>
        <c:auto val="1"/>
        <c:lblAlgn val="ctr"/>
        <c:lblOffset val="100"/>
        <c:noMultiLvlLbl val="0"/>
      </c:catAx>
      <c:valAx>
        <c:axId val="9651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89231"/>
        <c:crosses val="autoZero"/>
        <c:crossBetween val="between"/>
      </c:valAx>
      <c:valAx>
        <c:axId val="65245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61216"/>
        <c:crosses val="max"/>
        <c:crossBetween val="between"/>
      </c:valAx>
      <c:catAx>
        <c:axId val="65246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45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31</xdr:col>
      <xdr:colOff>522941</xdr:colOff>
      <xdr:row>32</xdr:row>
      <xdr:rowOff>75935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406BA-A45F-420B-80C4-035BA6ABE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501323</xdr:colOff>
      <xdr:row>59</xdr:row>
      <xdr:rowOff>75524</xdr:rowOff>
    </xdr:from>
    <xdr:to>
      <xdr:col>31</xdr:col>
      <xdr:colOff>560189</xdr:colOff>
      <xdr:row>89</xdr:row>
      <xdr:rowOff>117526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98A71-18DD-4C24-B5A6-E3E7269E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76949</xdr:rowOff>
    </xdr:from>
    <xdr:to>
      <xdr:col>16</xdr:col>
      <xdr:colOff>6060</xdr:colOff>
      <xdr:row>59</xdr:row>
      <xdr:rowOff>110571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FD464-2863-4E58-907D-83C998B3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77410</xdr:rowOff>
    </xdr:from>
    <xdr:to>
      <xdr:col>31</xdr:col>
      <xdr:colOff>547571</xdr:colOff>
      <xdr:row>59</xdr:row>
      <xdr:rowOff>93655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08E8A7-6C69-421E-8157-373B27B33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94475</xdr:rowOff>
    </xdr:from>
    <xdr:to>
      <xdr:col>20</xdr:col>
      <xdr:colOff>508000</xdr:colOff>
      <xdr:row>89</xdr:row>
      <xdr:rowOff>131567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C0CEC7-83ED-4915-B4FC-0478FE6B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103438</xdr:rowOff>
    </xdr:from>
    <xdr:to>
      <xdr:col>15</xdr:col>
      <xdr:colOff>487917</xdr:colOff>
      <xdr:row>120</xdr:row>
      <xdr:rowOff>148263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0597F-A337-429E-AD87-EAD0FC76E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493059</xdr:colOff>
      <xdr:row>89</xdr:row>
      <xdr:rowOff>103438</xdr:rowOff>
    </xdr:from>
    <xdr:to>
      <xdr:col>31</xdr:col>
      <xdr:colOff>542305</xdr:colOff>
      <xdr:row>120</xdr:row>
      <xdr:rowOff>133322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672113-5BD7-4C75-BDE9-E253FDF39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Mohamed Omar" refreshedDate="45499.459038310182" backgroundQuery="1" createdVersion="8" refreshedVersion="8" minRefreshableVersion="3" recordCount="0" supportSubquery="1" supportAdvancedDrill="1" xr:uid="{E95FA9BA-7CE1-4936-939D-26C743222799}">
  <cacheSource type="external" connectionId="5"/>
  <cacheFields count="23">
    <cacheField name="[Table_IMDB_Movies__3].[imdb_score].[imdb_score]" caption="imdb_score" numFmtId="0" hierarchy="4" level="1">
      <sharedItems containsSemiMixedTypes="0" containsString="0" containsNumber="1" minValue="7.9" maxValue="9.3000000000000007" count="14">
        <n v="8.3000000000000007"/>
        <n v="8.1"/>
        <n v="8.6"/>
        <n v="8.1999999999999993"/>
        <n v="8.6999999999999993"/>
        <n v="7.9"/>
        <n v="8"/>
        <n v="8.4"/>
        <n v="8.5"/>
        <n v="8.9"/>
        <n v="9"/>
        <n v="9.1999999999999993"/>
        <n v="8.8000000000000007"/>
        <n v="9.3000000000000007"/>
      </sharedItems>
    </cacheField>
    <cacheField name="[Measures].[Sum of Western]" caption="Sum of Western" numFmtId="0" hierarchy="69" level="32767"/>
    <cacheField name="[Measures].[Sum of War]" caption="Sum of War" numFmtId="0" hierarchy="70" level="32767"/>
    <cacheField name="[Measures].[Sum of Sport]" caption="Sum of Sport" numFmtId="0" hierarchy="71" level="32767"/>
    <cacheField name="[Measures].[Sum of Drama]" caption="Sum of Drama" numFmtId="0" hierarchy="61" level="32767"/>
    <cacheField name="[Measures].[Sum of Crime]" caption="Sum of Crime" numFmtId="0" hierarchy="62" level="32767"/>
    <cacheField name="[Measures].[Sum of Action]" caption="Sum of Action" numFmtId="0" hierarchy="63" level="32767"/>
    <cacheField name="[Measures].[Sum of Comedy]" caption="Sum of Comedy" numFmtId="0" hierarchy="64" level="32767"/>
    <cacheField name="[Measures].[Sum of Fantasy]" caption="Sum of Fantasy" numFmtId="0" hierarchy="65" level="32767"/>
    <cacheField name="[Measures].[Sum of Sci-Fi]" caption="Sum of Sci-Fi" numFmtId="0" hierarchy="66" level="32767"/>
    <cacheField name="[Measures].[Sum of Thriller]" caption="Sum of Thriller" numFmtId="0" hierarchy="67" level="32767"/>
    <cacheField name="[Measures].[Sum of Adventure]" caption="Sum of Adventure" numFmtId="0" hierarchy="72" level="32767"/>
    <cacheField name="[Measures].[Sum of Biography]" caption="Sum of Biography" numFmtId="0" hierarchy="73" level="32767"/>
    <cacheField name="[Measures].[Sum of Musical]" caption="Sum of Musical" numFmtId="0" hierarchy="74" level="32767"/>
    <cacheField name="[Measures].[Sum of Documentary]" caption="Sum of Documentary" numFmtId="0" hierarchy="75" level="32767"/>
    <cacheField name="[Measures].[Sum of Horror]" caption="Sum of Horror" numFmtId="0" hierarchy="76" level="32767"/>
    <cacheField name="[Measures].[Sum of Romance]" caption="Sum of Romance" numFmtId="0" hierarchy="77" level="32767"/>
    <cacheField name="[Measures].[Sum of Animation]" caption="Sum of Animation" numFmtId="0" hierarchy="78" level="32767"/>
    <cacheField name="[Measures].[Sum of Family]" caption="Sum of Family" numFmtId="0" hierarchy="79" level="32767"/>
    <cacheField name="[Measures].[Sum of History]" caption="Sum of History" numFmtId="0" hierarchy="80" level="32767"/>
    <cacheField name="[Measures].[Sum of Mystery]" caption="Sum of Mystery" numFmtId="0" hierarchy="81" level="32767"/>
    <cacheField name="[Table_IMDB_Movies__3].[Title_Contract].[Title_Contract]" caption="Title_Contract" numFmtId="0" hierarchy="6" level="1">
      <sharedItems containsSemiMixedTypes="0" containsString="0" containsNumber="1" containsInteger="1" minValue="1920" maxValue="2010" count="10">
        <n v="1920"/>
        <n v="1930"/>
        <n v="1940"/>
        <n v="1950"/>
        <n v="1960"/>
        <n v="1970"/>
        <n v="1980"/>
        <n v="1990"/>
        <n v="2000"/>
        <n v="2010"/>
      </sharedItems>
      <extLst>
        <ext xmlns:x15="http://schemas.microsoft.com/office/spreadsheetml/2010/11/main" uri="{4F2E5C28-24EA-4eb8-9CBF-B6C8F9C3D259}">
          <x15:cachedUniqueNames>
            <x15:cachedUniqueName index="0" name="[Table_IMDB_Movies__3].[Title_Contract].&amp;[1920]"/>
            <x15:cachedUniqueName index="1" name="[Table_IMDB_Movies__3].[Title_Contract].&amp;[1930]"/>
            <x15:cachedUniqueName index="2" name="[Table_IMDB_Movies__3].[Title_Contract].&amp;[1940]"/>
            <x15:cachedUniqueName index="3" name="[Table_IMDB_Movies__3].[Title_Contract].&amp;[1950]"/>
            <x15:cachedUniqueName index="4" name="[Table_IMDB_Movies__3].[Title_Contract].&amp;[1960]"/>
            <x15:cachedUniqueName index="5" name="[Table_IMDB_Movies__3].[Title_Contract].&amp;[1970]"/>
            <x15:cachedUniqueName index="6" name="[Table_IMDB_Movies__3].[Title_Contract].&amp;[1980]"/>
            <x15:cachedUniqueName index="7" name="[Table_IMDB_Movies__3].[Title_Contract].&amp;[1990]"/>
            <x15:cachedUniqueName index="8" name="[Table_IMDB_Movies__3].[Title_Contract].&amp;[2000]"/>
            <x15:cachedUniqueName index="9" name="[Table_IMDB_Movies__3].[Title_Contract].&amp;[2010]"/>
          </x15:cachedUniqueNames>
        </ext>
      </extLst>
    </cacheField>
    <cacheField name="[Measures].[Count of Index]" caption="Count of Index" numFmtId="0" hierarchy="83" level="32767"/>
  </cacheFields>
  <cacheHierarchies count="100">
    <cacheHierarchy uniqueName="[genres].[Column1]" caption="Column1" attribute="1" defaultMemberUniqueName="[genres].[Column1].[All]" allUniqueName="[genres].[Column1].[All]" dimensionUniqueName="[genres]" displayFolder="" count="0" memberValueDatatype="20" unbalanced="0"/>
    <cacheHierarchy uniqueName="[genres].[genres]" caption="genres" attribute="1" defaultMemberUniqueName="[genres].[genres].[All]" allUniqueName="[genres].[genres].[All]" dimensionUniqueName="[genres]" displayFolder="" count="0" memberValueDatatype="130" unbalanced="0"/>
    <cacheHierarchy uniqueName="[Table_IMDB_Movies__3].[Index]" caption="Index" attribute="1" defaultMemberUniqueName="[Table_IMDB_Movies__3].[Index].[All]" allUniqueName="[Table_IMDB_Movies__3].[Index].[All]" dimensionUniqueName="[Table_IMDB_Movies__3]" displayFolder="" count="0" memberValueDatatype="20" unbalanced="0"/>
    <cacheHierarchy uniqueName="[Table_IMDB_Movies__3].[movie_title]" caption="movie_title" attribute="1" defaultMemberUniqueName="[Table_IMDB_Movies__3].[movie_title].[All]" allUniqueName="[Table_IMDB_Movies__3].[movie_title].[All]" dimensionUniqueName="[Table_IMDB_Movies__3]" displayFolder="" count="0" memberValueDatatype="130" unbalanced="0"/>
    <cacheHierarchy uniqueName="[Table_IMDB_Movies__3].[imdb_score]" caption="imdb_score" attribute="1" defaultMemberUniqueName="[Table_IMDB_Movies__3].[imdb_score].[All]" allUniqueName="[Table_IMDB_Movies__3].[imdb_score].[All]" dimensionUniqueName="[Table_IMDB_Movies__3]" displayFolder="" count="2" memberValueDatatype="5" unbalanced="0">
      <fieldsUsage count="2">
        <fieldUsage x="-1"/>
        <fieldUsage x="0"/>
      </fieldsUsage>
    </cacheHierarchy>
    <cacheHierarchy uniqueName="[Table_IMDB_Movies__3].[title_year]" caption="title_year" attribute="1" defaultMemberUniqueName="[Table_IMDB_Movies__3].[title_year].[All]" allUniqueName="[Table_IMDB_Movies__3].[title_year].[All]" dimensionUniqueName="[Table_IMDB_Movies__3]" displayFolder="" count="0" memberValueDatatype="20" unbalanced="0"/>
    <cacheHierarchy uniqueName="[Table_IMDB_Movies__3].[Title_Contract]" caption="Title_Contract" attribute="1" defaultMemberUniqueName="[Table_IMDB_Movies__3].[Title_Contract].[All]" allUniqueName="[Table_IMDB_Movies__3].[Title_Contract].[All]" dimensionUniqueName="[Table_IMDB_Movies__3]" displayFolder="" count="2" memberValueDatatype="20" unbalanced="0">
      <fieldsUsage count="2">
        <fieldUsage x="-1"/>
        <fieldUsage x="21"/>
      </fieldsUsage>
    </cacheHierarchy>
    <cacheHierarchy uniqueName="[Table_IMDB_Movies__3].[director_name]" caption="director_name" attribute="1" defaultMemberUniqueName="[Table_IMDB_Movies__3].[director_name].[All]" allUniqueName="[Table_IMDB_Movies__3].[director_name].[All]" dimensionUniqueName="[Table_IMDB_Movies__3]" displayFolder="" count="0" memberValueDatatype="130" unbalanced="0"/>
    <cacheHierarchy uniqueName="[Table_IMDB_Movies__3].[actor_1_name]" caption="actor_1_name" attribute="1" defaultMemberUniqueName="[Table_IMDB_Movies__3].[actor_1_name].[All]" allUniqueName="[Table_IMDB_Movies__3].[actor_1_name].[All]" dimensionUniqueName="[Table_IMDB_Movies__3]" displayFolder="" count="0" memberValueDatatype="130" unbalanced="0"/>
    <cacheHierarchy uniqueName="[Table_IMDB_Movies__3].[genres.1]" caption="genres.1" attribute="1" defaultMemberUniqueName="[Table_IMDB_Movies__3].[genres.1].[All]" allUniqueName="[Table_IMDB_Movies__3].[genres.1].[All]" dimensionUniqueName="[Table_IMDB_Movies__3]" displayFolder="" count="0" memberValueDatatype="130" unbalanced="0"/>
    <cacheHierarchy uniqueName="[Table_IMDB_Movies__3].[genres.2]" caption="genres.2" attribute="1" defaultMemberUniqueName="[Table_IMDB_Movies__3].[genres.2].[All]" allUniqueName="[Table_IMDB_Movies__3].[genres.2].[All]" dimensionUniqueName="[Table_IMDB_Movies__3]" displayFolder="" count="0" memberValueDatatype="130" unbalanced="0"/>
    <cacheHierarchy uniqueName="[Table_IMDB_Movies__3].[genres.3]" caption="genres.3" attribute="1" defaultMemberUniqueName="[Table_IMDB_Movies__3].[genres.3].[All]" allUniqueName="[Table_IMDB_Movies__3].[genres.3].[All]" dimensionUniqueName="[Table_IMDB_Movies__3]" displayFolder="" count="0" memberValueDatatype="130" unbalanced="0"/>
    <cacheHierarchy uniqueName="[Table_IMDB_Movies__3].[genres.4]" caption="genres.4" attribute="1" defaultMemberUniqueName="[Table_IMDB_Movies__3].[genres.4].[All]" allUniqueName="[Table_IMDB_Movies__3].[genres.4].[All]" dimensionUniqueName="[Table_IMDB_Movies__3]" displayFolder="" count="0" memberValueDatatype="130" unbalanced="0"/>
    <cacheHierarchy uniqueName="[Table_IMDB_Movies__3].[genres.5]" caption="genres.5" attribute="1" defaultMemberUniqueName="[Table_IMDB_Movies__3].[genres.5].[All]" allUniqueName="[Table_IMDB_Movies__3].[genres.5].[All]" dimensionUniqueName="[Table_IMDB_Movies__3]" displayFolder="" count="0" memberValueDatatype="130" unbalanced="0"/>
    <cacheHierarchy uniqueName="[Table_IMDB_Movies__3].[genres.6]" caption="genres.6" attribute="1" defaultMemberUniqueName="[Table_IMDB_Movies__3].[genres.6].[All]" allUniqueName="[Table_IMDB_Movies__3].[genres.6].[All]" dimensionUniqueName="[Table_IMDB_Movies__3]" displayFolder="" count="0" memberValueDatatype="130" unbalanced="0"/>
    <cacheHierarchy uniqueName="[Table_IMDB_Movies__3].[genres.7]" caption="genres.7" attribute="1" defaultMemberUniqueName="[Table_IMDB_Movies__3].[genres.7].[All]" allUniqueName="[Table_IMDB_Movies__3].[genres.7].[All]" dimensionUniqueName="[Table_IMDB_Movies__3]" displayFolder="" count="0" memberValueDatatype="130" unbalanced="0"/>
    <cacheHierarchy uniqueName="[Table_IMDB_Movies__3].[language]" caption="language" attribute="1" defaultMemberUniqueName="[Table_IMDB_Movies__3].[language].[All]" allUniqueName="[Table_IMDB_Movies__3].[language].[All]" dimensionUniqueName="[Table_IMDB_Movies__3]" displayFolder="" count="0" memberValueDatatype="130" unbalanced="0"/>
    <cacheHierarchy uniqueName="[Table_IMDB_Movies__3].[country]" caption="country" attribute="1" defaultMemberUniqueName="[Table_IMDB_Movies__3].[country].[All]" allUniqueName="[Table_IMDB_Movies__3].[country].[All]" dimensionUniqueName="[Table_IMDB_Movies__3]" displayFolder="" count="0" memberValueDatatype="130" unbalanced="0"/>
    <cacheHierarchy uniqueName="[Table_IMDB_Movies__3].[plot_keywords.1]" caption="plot_keywords.1" attribute="1" defaultMemberUniqueName="[Table_IMDB_Movies__3].[plot_keywords.1].[All]" allUniqueName="[Table_IMDB_Movies__3].[plot_keywords.1].[All]" dimensionUniqueName="[Table_IMDB_Movies__3]" displayFolder="" count="0" memberValueDatatype="130" unbalanced="0"/>
    <cacheHierarchy uniqueName="[Table_IMDB_Movies__3].[plot_keywords.2]" caption="plot_keywords.2" attribute="1" defaultMemberUniqueName="[Table_IMDB_Movies__3].[plot_keywords.2].[All]" allUniqueName="[Table_IMDB_Movies__3].[plot_keywords.2].[All]" dimensionUniqueName="[Table_IMDB_Movies__3]" displayFolder="" count="0" memberValueDatatype="130" unbalanced="0"/>
    <cacheHierarchy uniqueName="[Table_IMDB_Movies__3].[plot_keywords.3]" caption="plot_keywords.3" attribute="1" defaultMemberUniqueName="[Table_IMDB_Movies__3].[plot_keywords.3].[All]" allUniqueName="[Table_IMDB_Movies__3].[plot_keywords.3].[All]" dimensionUniqueName="[Table_IMDB_Movies__3]" displayFolder="" count="0" memberValueDatatype="130" unbalanced="0"/>
    <cacheHierarchy uniqueName="[Table_IMDB_Movies__3].[plot_keywords.4]" caption="plot_keywords.4" attribute="1" defaultMemberUniqueName="[Table_IMDB_Movies__3].[plot_keywords.4].[All]" allUniqueName="[Table_IMDB_Movies__3].[plot_keywords.4].[All]" dimensionUniqueName="[Table_IMDB_Movies__3]" displayFolder="" count="0" memberValueDatatype="130" unbalanced="0"/>
    <cacheHierarchy uniqueName="[Table_IMDB_Movies__3].[plot_keywords.5]" caption="plot_keywords.5" attribute="1" defaultMemberUniqueName="[Table_IMDB_Movies__3].[plot_keywords.5].[All]" allUniqueName="[Table_IMDB_Movies__3].[plot_keywords.5].[All]" dimensionUniqueName="[Table_IMDB_Movies__3]" displayFolder="" count="0" memberValueDatatype="130" unbalanced="0"/>
    <cacheHierarchy uniqueName="[Table_IMDB_Movies__3].[num_critic_for_reviews]" caption="num_critic_for_reviews" attribute="1" defaultMemberUniqueName="[Table_IMDB_Movies__3].[num_critic_for_reviews].[All]" allUniqueName="[Table_IMDB_Movies__3].[num_critic_for_reviews].[All]" dimensionUniqueName="[Table_IMDB_Movies__3]" displayFolder="" count="0" memberValueDatatype="20" unbalanced="0"/>
    <cacheHierarchy uniqueName="[Table_IMDB_Movies__3].[num_voted_users]" caption="num_voted_users" attribute="1" defaultMemberUniqueName="[Table_IMDB_Movies__3].[num_voted_users].[All]" allUniqueName="[Table_IMDB_Movies__3].[num_voted_users].[All]" dimensionUniqueName="[Table_IMDB_Movies__3]" displayFolder="" count="0" memberValueDatatype="20" unbalanced="0"/>
    <cacheHierarchy uniqueName="[Table_IMDB_Movies__3].[num_user_for_reviews]" caption="num_user_for_reviews" attribute="1" defaultMemberUniqueName="[Table_IMDB_Movies__3].[num_user_for_reviews].[All]" allUniqueName="[Table_IMDB_Movies__3].[num_user_for_reviews].[All]" dimensionUniqueName="[Table_IMDB_Movies__3]" displayFolder="" count="0" memberValueDatatype="20" unbalanced="0"/>
    <cacheHierarchy uniqueName="[Table_IMDB_Movies__3].[gross]" caption="gross" attribute="1" defaultMemberUniqueName="[Table_IMDB_Movies__3].[gross].[All]" allUniqueName="[Table_IMDB_Movies__3].[gross].[All]" dimensionUniqueName="[Table_IMDB_Movies__3]" displayFolder="" count="0" memberValueDatatype="20" unbalanced="0"/>
    <cacheHierarchy uniqueName="[Table_IMDB_Movies__3].[budget]" caption="budget" attribute="1" defaultMemberUniqueName="[Table_IMDB_Movies__3].[budget].[All]" allUniqueName="[Table_IMDB_Movies__3].[budget].[All]" dimensionUniqueName="[Table_IMDB_Movies__3]" displayFolder="" count="0" memberValueDatatype="5" unbalanced="0"/>
    <cacheHierarchy uniqueName="[Table_IMDB_Movies__3].[Drama]" caption="Drama" attribute="1" defaultMemberUniqueName="[Table_IMDB_Movies__3].[Drama].[All]" allUniqueName="[Table_IMDB_Movies__3].[Drama].[All]" dimensionUniqueName="[Table_IMDB_Movies__3]" displayFolder="" count="0" memberValueDatatype="20" unbalanced="0"/>
    <cacheHierarchy uniqueName="[Table_IMDB_Movies__3].[Crime]" caption="Crime" attribute="1" defaultMemberUniqueName="[Table_IMDB_Movies__3].[Crime].[All]" allUniqueName="[Table_IMDB_Movies__3].[Crime].[All]" dimensionUniqueName="[Table_IMDB_Movies__3]" displayFolder="" count="0" memberValueDatatype="20" unbalanced="0"/>
    <cacheHierarchy uniqueName="[Table_IMDB_Movies__3].[Action]" caption="Action" attribute="1" defaultMemberUniqueName="[Table_IMDB_Movies__3].[Action].[All]" allUniqueName="[Table_IMDB_Movies__3].[Action].[All]" dimensionUniqueName="[Table_IMDB_Movies__3]" displayFolder="" count="0" memberValueDatatype="20" unbalanced="0"/>
    <cacheHierarchy uniqueName="[Table_IMDB_Movies__3].[Comedy]" caption="Comedy" attribute="1" defaultMemberUniqueName="[Table_IMDB_Movies__3].[Comedy].[All]" allUniqueName="[Table_IMDB_Movies__3].[Comedy].[All]" dimensionUniqueName="[Table_IMDB_Movies__3]" displayFolder="" count="0" memberValueDatatype="20" unbalanced="0"/>
    <cacheHierarchy uniqueName="[Table_IMDB_Movies__3].[Fantasy]" caption="Fantasy" attribute="1" defaultMemberUniqueName="[Table_IMDB_Movies__3].[Fantasy].[All]" allUniqueName="[Table_IMDB_Movies__3].[Fantasy].[All]" dimensionUniqueName="[Table_IMDB_Movies__3]" displayFolder="" count="0" memberValueDatatype="20" unbalanced="0"/>
    <cacheHierarchy uniqueName="[Table_IMDB_Movies__3].[Sci-Fi]" caption="Sci-Fi" attribute="1" defaultMemberUniqueName="[Table_IMDB_Movies__3].[Sci-Fi].[All]" allUniqueName="[Table_IMDB_Movies__3].[Sci-Fi].[All]" dimensionUniqueName="[Table_IMDB_Movies__3]" displayFolder="" count="0" memberValueDatatype="20" unbalanced="0"/>
    <cacheHierarchy uniqueName="[Table_IMDB_Movies__3].[Thriller]" caption="Thriller" attribute="1" defaultMemberUniqueName="[Table_IMDB_Movies__3].[Thriller].[All]" allUniqueName="[Table_IMDB_Movies__3].[Thriller].[All]" dimensionUniqueName="[Table_IMDB_Movies__3]" displayFolder="" count="0" memberValueDatatype="20" unbalanced="0"/>
    <cacheHierarchy uniqueName="[Table_IMDB_Movies__3].[Adventure]" caption="Adventure" attribute="1" defaultMemberUniqueName="[Table_IMDB_Movies__3].[Adventure].[All]" allUniqueName="[Table_IMDB_Movies__3].[Adventure].[All]" dimensionUniqueName="[Table_IMDB_Movies__3]" displayFolder="" count="0" memberValueDatatype="20" unbalanced="0"/>
    <cacheHierarchy uniqueName="[Table_IMDB_Movies__3].[Biography]" caption="Biography" attribute="1" defaultMemberUniqueName="[Table_IMDB_Movies__3].[Biography].[All]" allUniqueName="[Table_IMDB_Movies__3].[Biography].[All]" dimensionUniqueName="[Table_IMDB_Movies__3]" displayFolder="" count="0" memberValueDatatype="20" unbalanced="0"/>
    <cacheHierarchy uniqueName="[Table_IMDB_Movies__3].[Musical]" caption="Musical" attribute="1" defaultMemberUniqueName="[Table_IMDB_Movies__3].[Musical].[All]" allUniqueName="[Table_IMDB_Movies__3].[Musical].[All]" dimensionUniqueName="[Table_IMDB_Movies__3]" displayFolder="" count="0" memberValueDatatype="20" unbalanced="0"/>
    <cacheHierarchy uniqueName="[Table_IMDB_Movies__3].[Documentary]" caption="Documentary" attribute="1" defaultMemberUniqueName="[Table_IMDB_Movies__3].[Documentary].[All]" allUniqueName="[Table_IMDB_Movies__3].[Documentary].[All]" dimensionUniqueName="[Table_IMDB_Movies__3]" displayFolder="" count="0" memberValueDatatype="20" unbalanced="0"/>
    <cacheHierarchy uniqueName="[Table_IMDB_Movies__3].[Horror]" caption="Horror" attribute="1" defaultMemberUniqueName="[Table_IMDB_Movies__3].[Horror].[All]" allUniqueName="[Table_IMDB_Movies__3].[Horror].[All]" dimensionUniqueName="[Table_IMDB_Movies__3]" displayFolder="" count="0" memberValueDatatype="20" unbalanced="0"/>
    <cacheHierarchy uniqueName="[Table_IMDB_Movies__3].[Romance]" caption="Romance" attribute="1" defaultMemberUniqueName="[Table_IMDB_Movies__3].[Romance].[All]" allUniqueName="[Table_IMDB_Movies__3].[Romance].[All]" dimensionUniqueName="[Table_IMDB_Movies__3]" displayFolder="" count="0" memberValueDatatype="20" unbalanced="0"/>
    <cacheHierarchy uniqueName="[Table_IMDB_Movies__3].[Animation]" caption="Animation" attribute="1" defaultMemberUniqueName="[Table_IMDB_Movies__3].[Animation].[All]" allUniqueName="[Table_IMDB_Movies__3].[Animation].[All]" dimensionUniqueName="[Table_IMDB_Movies__3]" displayFolder="" count="0" memberValueDatatype="20" unbalanced="0"/>
    <cacheHierarchy uniqueName="[Table_IMDB_Movies__3].[Family]" caption="Family" attribute="1" defaultMemberUniqueName="[Table_IMDB_Movies__3].[Family].[All]" allUniqueName="[Table_IMDB_Movies__3].[Family].[All]" dimensionUniqueName="[Table_IMDB_Movies__3]" displayFolder="" count="0" memberValueDatatype="20" unbalanced="0"/>
    <cacheHierarchy uniqueName="[Table_IMDB_Movies__3].[History]" caption="History" attribute="1" defaultMemberUniqueName="[Table_IMDB_Movies__3].[History].[All]" allUniqueName="[Table_IMDB_Movies__3].[History].[All]" dimensionUniqueName="[Table_IMDB_Movies__3]" displayFolder="" count="0" memberValueDatatype="20" unbalanced="0"/>
    <cacheHierarchy uniqueName="[Table_IMDB_Movies__3].[Mystery]" caption="Mystery" attribute="1" defaultMemberUniqueName="[Table_IMDB_Movies__3].[Mystery].[All]" allUniqueName="[Table_IMDB_Movies__3].[Mystery].[All]" dimensionUniqueName="[Table_IMDB_Movies__3]" displayFolder="" count="0" memberValueDatatype="20" unbalanced="0"/>
    <cacheHierarchy uniqueName="[Table_IMDB_Movies__3].[Sport]" caption="Sport" attribute="1" defaultMemberUniqueName="[Table_IMDB_Movies__3].[Sport].[All]" allUniqueName="[Table_IMDB_Movies__3].[Sport].[All]" dimensionUniqueName="[Table_IMDB_Movies__3]" displayFolder="" count="0" memberValueDatatype="20" unbalanced="0"/>
    <cacheHierarchy uniqueName="[Table_IMDB_Movies__3].[War]" caption="War" attribute="1" defaultMemberUniqueName="[Table_IMDB_Movies__3].[War].[All]" allUniqueName="[Table_IMDB_Movies__3].[War].[All]" dimensionUniqueName="[Table_IMDB_Movies__3]" displayFolder="" count="0" memberValueDatatype="20" unbalanced="0"/>
    <cacheHierarchy uniqueName="[Table_IMDB_Movies__3].[Western]" caption="Western" attribute="1" defaultMemberUniqueName="[Table_IMDB_Movies__3].[Western].[All]" allUniqueName="[Table_IMDB_Movies__3].[Western].[All]" dimensionUniqueName="[Table_IMDB_Movies__3]" displayFolder="" count="0" memberValueDatatype="20" unbalanced="0"/>
    <cacheHierarchy uniqueName="[Table_IMDB_Movies__3].[profet]" caption="profet" attribute="1" defaultMemberUniqueName="[Table_IMDB_Movies__3].[profet].[All]" allUniqueName="[Table_IMDB_Movies__3].[profet].[All]" dimensionUniqueName="[Table_IMDB_Movies__3]" displayFolder="" count="0" memberValueDatatype="5" unbalanced="0"/>
    <cacheHierarchy uniqueName="[Table_IMDB_Movies__3].[%ROI]" caption="%ROI" attribute="1" defaultMemberUniqueName="[Table_IMDB_Movies__3].[%ROI].[All]" allUniqueName="[Table_IMDB_Movies__3].[%ROI].[All]" dimensionUniqueName="[Table_IMDB_Movies__3]" displayFolder="" count="0" memberValueDatatype="5" unbalanced="0"/>
    <cacheHierarchy uniqueName="[Table_IMDB_Movies__3].[Budget Range]" caption="Budget Range" attribute="1" defaultMemberUniqueName="[Table_IMDB_Movies__3].[Budget Range].[All]" allUniqueName="[Table_IMDB_Movies__3].[Budget Range].[All]" dimensionUniqueName="[Table_IMDB_Movies__3]" displayFolder="" count="0" memberValueDatatype="130" unbalanced="0"/>
    <cacheHierarchy uniqueName="[Measures].[count of language 1]" caption="count of language 1" measure="1" displayFolder="" measureGroup="Table_IMDB_Movies__3" count="0"/>
    <cacheHierarchy uniqueName="[Measures].[__XL_Count Table_IMDB_Movies__3]" caption="__XL_Count Table_IMDB_Movies__3" measure="1" displayFolder="" measureGroup="Table_IMDB_Movies__3" count="0" hidden="1"/>
    <cacheHierarchy uniqueName="[Measures].[__XL_Count genres]" caption="__XL_Count genres" measure="1" displayFolder="" measureGroup="genres" count="0" hidden="1"/>
    <cacheHierarchy uniqueName="[Measures].[__No measures defined]" caption="__No measures defined" measure="1" displayFolder="" count="0" hidden="1"/>
    <cacheHierarchy uniqueName="[Measures].[Sum of imdb_score]" caption="Sum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tle_year]" caption="Sum of title_ye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tle_Contract]" caption="Sum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_critic_for_reviews]" caption="Sum of num_critic_for_review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ross]" caption="Sum of gros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ovie_title]" caption="Count of movie_titl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rama]" caption="Sum of Drama" measure="1" displayFolder="" measureGroup="Table_IMDB_Movies__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Crime]" caption="Sum of Crime" measure="1" displayFolder="" measureGroup="Table_IMDB_Movies__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tion]" caption="Sum of Action" measure="1" displayFolder="" measureGroup="Table_IMDB_Movies__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medy]" caption="Sum of Comedy" measure="1" displayFolder="" measureGroup="Table_IMDB_Movies__3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ntasy]" caption="Sum of Fantasy" measure="1" displayFolder="" measureGroup="Table_IMDB_Movies__3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ci-Fi]" caption="Sum of Sci-Fi" measure="1" displayFolder="" measureGroup="Table_IMDB_Movies__3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hriller]" caption="Sum of Thriller" measure="1" displayFolder="" measureGroup="Table_IMDB_Movies__3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Title_Contract]" caption="Count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stern]" caption="Sum of Western" measure="1" displayFolder="" measureGroup="Table_IMDB_Movies_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War]" caption="Sum of War" measure="1" displayFolder="" measureGroup="Table_IMDB_Movies_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ort]" caption="Sum of Sport" measure="1" displayFolder="" measureGroup="Table_IMDB_Movies__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dventure]" caption="Sum of Adventure" measure="1" displayFolder="" measureGroup="Table_IMDB_Movies__3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Biography]" caption="Sum of Biography" measure="1" displayFolder="" measureGroup="Table_IMDB_Movies__3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usical]" caption="Sum of Musical" measure="1" displayFolder="" measureGroup="Table_IMDB_Movies__3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ocumentary]" caption="Sum of Documentary" measure="1" displayFolder="" measureGroup="Table_IMDB_Movies__3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Horror]" caption="Sum of Horror" measure="1" displayFolder="" measureGroup="Table_IMDB_Movies__3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omance]" caption="Sum of Romance" measure="1" displayFolder="" measureGroup="Table_IMDB_Movies__3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nimation]" caption="Sum of Animation" measure="1" displayFolder="" measureGroup="Table_IMDB_Movies__3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Family]" caption="Sum of Family" measure="1" displayFolder="" measureGroup="Table_IMDB_Movies__3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History]" caption="Sum of History" measure="1" displayFolder="" measureGroup="Table_IMDB_Movies__3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Mystery]" caption="Sum of Mystery" measure="1" displayFolder="" measureGroup="Table_IMDB_Movies__3" count="0" oneField="1" hidden="1">
      <fieldsUsage count="1">
        <fieldUsage x="2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dex]" caption="Sum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dex]" caption="Count of Index" measure="1" displayFolder="" measureGroup="Table_IMDB_Movies__3" count="0" oneField="1" hidden="1">
      <fieldsUsage count="1">
        <fieldUsage x="2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anguage]" caption="Count of languag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et]" caption="Sum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director_name]" caption="Count of director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actor_1_name]" caption="Count of actor_1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ofet]" caption="Average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budget]" caption="Sum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budget]" caption="Average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of budget]" caption="StdDev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p of budget]" caption="StdDev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 of budget]" caption="Var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ax of budget]" caption="Max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in of budget]" caption="Min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p of budget]" caption="Var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budget]" caption="Count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%ROI]" caption="Sum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%ROI]" caption="Average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3">
    <dimension name="genres" uniqueName="[genres]" caption="genres"/>
    <dimension measure="1" name="Measures" uniqueName="[Measures]" caption="Measures"/>
    <dimension name="Table_IMDB_Movies__3" uniqueName="[Table_IMDB_Movies__3]" caption="Table_IMDB_Movies__3"/>
  </dimensions>
  <measureGroups count="2">
    <measureGroup name="genres" caption="genres"/>
    <measureGroup name="Table_IMDB_Movies__3" caption="Table_IMDB_Movies__3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Mohamed Omar" refreshedDate="45499.461812731482" backgroundQuery="1" createdVersion="8" refreshedVersion="8" minRefreshableVersion="3" recordCount="0" supportSubquery="1" supportAdvancedDrill="1" xr:uid="{FEE15552-308D-44CD-8231-9A84C378C8D1}">
  <cacheSource type="external" connectionId="5"/>
  <cacheFields count="4">
    <cacheField name="[Table_IMDB_Movies__3].[budget].[budget]" caption="budget" numFmtId="0" hierarchy="27" level="1">
      <sharedItems containsSemiMixedTypes="0" containsString="0" containsNumber="1" containsInteger="1" minValue="180000" maxValue="45000000" count="20">
        <n v="180000"/>
        <n v="200000"/>
        <n v="300000"/>
        <n v="600000"/>
        <n v="700000"/>
        <n v="806947"/>
        <n v="890000"/>
        <n v="910000"/>
        <n v="960000"/>
        <n v="2100000"/>
        <n v="2800000"/>
        <n v="2883848"/>
        <n v="5500000"/>
        <n v="6000000"/>
        <n v="8000000"/>
        <n v="8200000"/>
        <n v="10500000"/>
        <n v="11000000"/>
        <n v="32500000"/>
        <n v="45000000"/>
      </sharedItems>
    </cacheField>
    <cacheField name="[Measures].[Count of movie_title]" caption="Count of movie_title" numFmtId="0" hierarchy="60" level="32767"/>
    <cacheField name="[Table_IMDB_Movies__3].[Budget Range].[Budget Range]" caption="Budget Range" numFmtId="0" hierarchy="50" level="1">
      <sharedItems count="7">
        <s v="between 10M - 20M"/>
        <s v="between 1M - 10M"/>
        <s v="between 20M - 30M"/>
        <s v="between 30M - 40M"/>
        <s v="between 40M - 50M"/>
        <s v="Uber 50M"/>
        <s v="Under 1M"/>
      </sharedItems>
    </cacheField>
    <cacheField name="[Measures].[Sum of %ROI]" caption="Sum of %ROI" numFmtId="0" hierarchy="98" level="32767"/>
  </cacheFields>
  <cacheHierarchies count="101">
    <cacheHierarchy uniqueName="[genres].[Column1]" caption="Column1" attribute="1" defaultMemberUniqueName="[genres].[Column1].[All]" allUniqueName="[genres].[Column1].[All]" dimensionUniqueName="[genres]" displayFolder="" count="0" memberValueDatatype="20" unbalanced="0"/>
    <cacheHierarchy uniqueName="[genres].[genres]" caption="genres" attribute="1" defaultMemberUniqueName="[genres].[genres].[All]" allUniqueName="[genres].[genres].[All]" dimensionUniqueName="[genres]" displayFolder="" count="0" memberValueDatatype="130" unbalanced="0"/>
    <cacheHierarchy uniqueName="[Table_IMDB_Movies__3].[Index]" caption="Index" attribute="1" defaultMemberUniqueName="[Table_IMDB_Movies__3].[Index].[All]" allUniqueName="[Table_IMDB_Movies__3].[Index].[All]" dimensionUniqueName="[Table_IMDB_Movies__3]" displayFolder="" count="0" memberValueDatatype="20" unbalanced="0"/>
    <cacheHierarchy uniqueName="[Table_IMDB_Movies__3].[movie_title]" caption="movie_title" attribute="1" defaultMemberUniqueName="[Table_IMDB_Movies__3].[movie_title].[All]" allUniqueName="[Table_IMDB_Movies__3].[movie_title].[All]" dimensionUniqueName="[Table_IMDB_Movies__3]" displayFolder="" count="0" memberValueDatatype="130" unbalanced="0"/>
    <cacheHierarchy uniqueName="[Table_IMDB_Movies__3].[imdb_score]" caption="imdb_score" attribute="1" defaultMemberUniqueName="[Table_IMDB_Movies__3].[imdb_score].[All]" allUniqueName="[Table_IMDB_Movies__3].[imdb_score].[All]" dimensionUniqueName="[Table_IMDB_Movies__3]" displayFolder="" count="0" memberValueDatatype="5" unbalanced="0"/>
    <cacheHierarchy uniqueName="[Table_IMDB_Movies__3].[title_year]" caption="title_year" attribute="1" defaultMemberUniqueName="[Table_IMDB_Movies__3].[title_year].[All]" allUniqueName="[Table_IMDB_Movies__3].[title_year].[All]" dimensionUniqueName="[Table_IMDB_Movies__3]" displayFolder="" count="0" memberValueDatatype="20" unbalanced="0"/>
    <cacheHierarchy uniqueName="[Table_IMDB_Movies__3].[Title_Contract]" caption="Title_Contract" attribute="1" defaultMemberUniqueName="[Table_IMDB_Movies__3].[Title_Contract].[All]" allUniqueName="[Table_IMDB_Movies__3].[Title_Contract].[All]" dimensionUniqueName="[Table_IMDB_Movies__3]" displayFolder="" count="0" memberValueDatatype="20" unbalanced="0"/>
    <cacheHierarchy uniqueName="[Table_IMDB_Movies__3].[director_name]" caption="director_name" attribute="1" defaultMemberUniqueName="[Table_IMDB_Movies__3].[director_name].[All]" allUniqueName="[Table_IMDB_Movies__3].[director_name].[All]" dimensionUniqueName="[Table_IMDB_Movies__3]" displayFolder="" count="0" memberValueDatatype="130" unbalanced="0"/>
    <cacheHierarchy uniqueName="[Table_IMDB_Movies__3].[actor_1_name]" caption="actor_1_name" attribute="1" defaultMemberUniqueName="[Table_IMDB_Movies__3].[actor_1_name].[All]" allUniqueName="[Table_IMDB_Movies__3].[actor_1_name].[All]" dimensionUniqueName="[Table_IMDB_Movies__3]" displayFolder="" count="0" memberValueDatatype="130" unbalanced="0"/>
    <cacheHierarchy uniqueName="[Table_IMDB_Movies__3].[genres.1]" caption="genres.1" attribute="1" defaultMemberUniqueName="[Table_IMDB_Movies__3].[genres.1].[All]" allUniqueName="[Table_IMDB_Movies__3].[genres.1].[All]" dimensionUniqueName="[Table_IMDB_Movies__3]" displayFolder="" count="0" memberValueDatatype="130" unbalanced="0"/>
    <cacheHierarchy uniqueName="[Table_IMDB_Movies__3].[genres.2]" caption="genres.2" attribute="1" defaultMemberUniqueName="[Table_IMDB_Movies__3].[genres.2].[All]" allUniqueName="[Table_IMDB_Movies__3].[genres.2].[All]" dimensionUniqueName="[Table_IMDB_Movies__3]" displayFolder="" count="0" memberValueDatatype="130" unbalanced="0"/>
    <cacheHierarchy uniqueName="[Table_IMDB_Movies__3].[genres.3]" caption="genres.3" attribute="1" defaultMemberUniqueName="[Table_IMDB_Movies__3].[genres.3].[All]" allUniqueName="[Table_IMDB_Movies__3].[genres.3].[All]" dimensionUniqueName="[Table_IMDB_Movies__3]" displayFolder="" count="0" memberValueDatatype="130" unbalanced="0"/>
    <cacheHierarchy uniqueName="[Table_IMDB_Movies__3].[genres.4]" caption="genres.4" attribute="1" defaultMemberUniqueName="[Table_IMDB_Movies__3].[genres.4].[All]" allUniqueName="[Table_IMDB_Movies__3].[genres.4].[All]" dimensionUniqueName="[Table_IMDB_Movies__3]" displayFolder="" count="0" memberValueDatatype="130" unbalanced="0"/>
    <cacheHierarchy uniqueName="[Table_IMDB_Movies__3].[genres.5]" caption="genres.5" attribute="1" defaultMemberUniqueName="[Table_IMDB_Movies__3].[genres.5].[All]" allUniqueName="[Table_IMDB_Movies__3].[genres.5].[All]" dimensionUniqueName="[Table_IMDB_Movies__3]" displayFolder="" count="0" memberValueDatatype="130" unbalanced="0"/>
    <cacheHierarchy uniqueName="[Table_IMDB_Movies__3].[genres.6]" caption="genres.6" attribute="1" defaultMemberUniqueName="[Table_IMDB_Movies__3].[genres.6].[All]" allUniqueName="[Table_IMDB_Movies__3].[genres.6].[All]" dimensionUniqueName="[Table_IMDB_Movies__3]" displayFolder="" count="0" memberValueDatatype="130" unbalanced="0"/>
    <cacheHierarchy uniqueName="[Table_IMDB_Movies__3].[genres.7]" caption="genres.7" attribute="1" defaultMemberUniqueName="[Table_IMDB_Movies__3].[genres.7].[All]" allUniqueName="[Table_IMDB_Movies__3].[genres.7].[All]" dimensionUniqueName="[Table_IMDB_Movies__3]" displayFolder="" count="0" memberValueDatatype="130" unbalanced="0"/>
    <cacheHierarchy uniqueName="[Table_IMDB_Movies__3].[language]" caption="language" attribute="1" defaultMemberUniqueName="[Table_IMDB_Movies__3].[language].[All]" allUniqueName="[Table_IMDB_Movies__3].[language].[All]" dimensionUniqueName="[Table_IMDB_Movies__3]" displayFolder="" count="0" memberValueDatatype="130" unbalanced="0"/>
    <cacheHierarchy uniqueName="[Table_IMDB_Movies__3].[country]" caption="country" attribute="1" defaultMemberUniqueName="[Table_IMDB_Movies__3].[country].[All]" allUniqueName="[Table_IMDB_Movies__3].[country].[All]" dimensionUniqueName="[Table_IMDB_Movies__3]" displayFolder="" count="0" memberValueDatatype="130" unbalanced="0"/>
    <cacheHierarchy uniqueName="[Table_IMDB_Movies__3].[plot_keywords.1]" caption="plot_keywords.1" attribute="1" defaultMemberUniqueName="[Table_IMDB_Movies__3].[plot_keywords.1].[All]" allUniqueName="[Table_IMDB_Movies__3].[plot_keywords.1].[All]" dimensionUniqueName="[Table_IMDB_Movies__3]" displayFolder="" count="0" memberValueDatatype="130" unbalanced="0"/>
    <cacheHierarchy uniqueName="[Table_IMDB_Movies__3].[plot_keywords.2]" caption="plot_keywords.2" attribute="1" defaultMemberUniqueName="[Table_IMDB_Movies__3].[plot_keywords.2].[All]" allUniqueName="[Table_IMDB_Movies__3].[plot_keywords.2].[All]" dimensionUniqueName="[Table_IMDB_Movies__3]" displayFolder="" count="0" memberValueDatatype="130" unbalanced="0"/>
    <cacheHierarchy uniqueName="[Table_IMDB_Movies__3].[plot_keywords.3]" caption="plot_keywords.3" attribute="1" defaultMemberUniqueName="[Table_IMDB_Movies__3].[plot_keywords.3].[All]" allUniqueName="[Table_IMDB_Movies__3].[plot_keywords.3].[All]" dimensionUniqueName="[Table_IMDB_Movies__3]" displayFolder="" count="0" memberValueDatatype="130" unbalanced="0"/>
    <cacheHierarchy uniqueName="[Table_IMDB_Movies__3].[plot_keywords.4]" caption="plot_keywords.4" attribute="1" defaultMemberUniqueName="[Table_IMDB_Movies__3].[plot_keywords.4].[All]" allUniqueName="[Table_IMDB_Movies__3].[plot_keywords.4].[All]" dimensionUniqueName="[Table_IMDB_Movies__3]" displayFolder="" count="0" memberValueDatatype="130" unbalanced="0"/>
    <cacheHierarchy uniqueName="[Table_IMDB_Movies__3].[plot_keywords.5]" caption="plot_keywords.5" attribute="1" defaultMemberUniqueName="[Table_IMDB_Movies__3].[plot_keywords.5].[All]" allUniqueName="[Table_IMDB_Movies__3].[plot_keywords.5].[All]" dimensionUniqueName="[Table_IMDB_Movies__3]" displayFolder="" count="0" memberValueDatatype="130" unbalanced="0"/>
    <cacheHierarchy uniqueName="[Table_IMDB_Movies__3].[num_critic_for_reviews]" caption="num_critic_for_reviews" attribute="1" defaultMemberUniqueName="[Table_IMDB_Movies__3].[num_critic_for_reviews].[All]" allUniqueName="[Table_IMDB_Movies__3].[num_critic_for_reviews].[All]" dimensionUniqueName="[Table_IMDB_Movies__3]" displayFolder="" count="0" memberValueDatatype="20" unbalanced="0"/>
    <cacheHierarchy uniqueName="[Table_IMDB_Movies__3].[num_voted_users]" caption="num_voted_users" attribute="1" defaultMemberUniqueName="[Table_IMDB_Movies__3].[num_voted_users].[All]" allUniqueName="[Table_IMDB_Movies__3].[num_voted_users].[All]" dimensionUniqueName="[Table_IMDB_Movies__3]" displayFolder="" count="0" memberValueDatatype="20" unbalanced="0"/>
    <cacheHierarchy uniqueName="[Table_IMDB_Movies__3].[num_user_for_reviews]" caption="num_user_for_reviews" attribute="1" defaultMemberUniqueName="[Table_IMDB_Movies__3].[num_user_for_reviews].[All]" allUniqueName="[Table_IMDB_Movies__3].[num_user_for_reviews].[All]" dimensionUniqueName="[Table_IMDB_Movies__3]" displayFolder="" count="0" memberValueDatatype="20" unbalanced="0"/>
    <cacheHierarchy uniqueName="[Table_IMDB_Movies__3].[gross]" caption="gross" attribute="1" defaultMemberUniqueName="[Table_IMDB_Movies__3].[gross].[All]" allUniqueName="[Table_IMDB_Movies__3].[gross].[All]" dimensionUniqueName="[Table_IMDB_Movies__3]" displayFolder="" count="0" memberValueDatatype="20" unbalanced="0"/>
    <cacheHierarchy uniqueName="[Table_IMDB_Movies__3].[budget]" caption="budget" attribute="1" defaultMemberUniqueName="[Table_IMDB_Movies__3].[budget].[All]" allUniqueName="[Table_IMDB_Movies__3].[budget].[All]" dimensionUniqueName="[Table_IMDB_Movies__3]" displayFolder="" count="2" memberValueDatatype="5" unbalanced="0">
      <fieldsUsage count="2">
        <fieldUsage x="-1"/>
        <fieldUsage x="0"/>
      </fieldsUsage>
    </cacheHierarchy>
    <cacheHierarchy uniqueName="[Table_IMDB_Movies__3].[Drama]" caption="Drama" attribute="1" defaultMemberUniqueName="[Table_IMDB_Movies__3].[Drama].[All]" allUniqueName="[Table_IMDB_Movies__3].[Drama].[All]" dimensionUniqueName="[Table_IMDB_Movies__3]" displayFolder="" count="0" memberValueDatatype="20" unbalanced="0"/>
    <cacheHierarchy uniqueName="[Table_IMDB_Movies__3].[Crime]" caption="Crime" attribute="1" defaultMemberUniqueName="[Table_IMDB_Movies__3].[Crime].[All]" allUniqueName="[Table_IMDB_Movies__3].[Crime].[All]" dimensionUniqueName="[Table_IMDB_Movies__3]" displayFolder="" count="0" memberValueDatatype="20" unbalanced="0"/>
    <cacheHierarchy uniqueName="[Table_IMDB_Movies__3].[Action]" caption="Action" attribute="1" defaultMemberUniqueName="[Table_IMDB_Movies__3].[Action].[All]" allUniqueName="[Table_IMDB_Movies__3].[Action].[All]" dimensionUniqueName="[Table_IMDB_Movies__3]" displayFolder="" count="0" memberValueDatatype="20" unbalanced="0"/>
    <cacheHierarchy uniqueName="[Table_IMDB_Movies__3].[Comedy]" caption="Comedy" attribute="1" defaultMemberUniqueName="[Table_IMDB_Movies__3].[Comedy].[All]" allUniqueName="[Table_IMDB_Movies__3].[Comedy].[All]" dimensionUniqueName="[Table_IMDB_Movies__3]" displayFolder="" count="0" memberValueDatatype="20" unbalanced="0"/>
    <cacheHierarchy uniqueName="[Table_IMDB_Movies__3].[Fantasy]" caption="Fantasy" attribute="1" defaultMemberUniqueName="[Table_IMDB_Movies__3].[Fantasy].[All]" allUniqueName="[Table_IMDB_Movies__3].[Fantasy].[All]" dimensionUniqueName="[Table_IMDB_Movies__3]" displayFolder="" count="0" memberValueDatatype="20" unbalanced="0"/>
    <cacheHierarchy uniqueName="[Table_IMDB_Movies__3].[Sci-Fi]" caption="Sci-Fi" attribute="1" defaultMemberUniqueName="[Table_IMDB_Movies__3].[Sci-Fi].[All]" allUniqueName="[Table_IMDB_Movies__3].[Sci-Fi].[All]" dimensionUniqueName="[Table_IMDB_Movies__3]" displayFolder="" count="0" memberValueDatatype="20" unbalanced="0"/>
    <cacheHierarchy uniqueName="[Table_IMDB_Movies__3].[Thriller]" caption="Thriller" attribute="1" defaultMemberUniqueName="[Table_IMDB_Movies__3].[Thriller].[All]" allUniqueName="[Table_IMDB_Movies__3].[Thriller].[All]" dimensionUniqueName="[Table_IMDB_Movies__3]" displayFolder="" count="0" memberValueDatatype="20" unbalanced="0"/>
    <cacheHierarchy uniqueName="[Table_IMDB_Movies__3].[Adventure]" caption="Adventure" attribute="1" defaultMemberUniqueName="[Table_IMDB_Movies__3].[Adventure].[All]" allUniqueName="[Table_IMDB_Movies__3].[Adventure].[All]" dimensionUniqueName="[Table_IMDB_Movies__3]" displayFolder="" count="0" memberValueDatatype="20" unbalanced="0"/>
    <cacheHierarchy uniqueName="[Table_IMDB_Movies__3].[Biography]" caption="Biography" attribute="1" defaultMemberUniqueName="[Table_IMDB_Movies__3].[Biography].[All]" allUniqueName="[Table_IMDB_Movies__3].[Biography].[All]" dimensionUniqueName="[Table_IMDB_Movies__3]" displayFolder="" count="0" memberValueDatatype="20" unbalanced="0"/>
    <cacheHierarchy uniqueName="[Table_IMDB_Movies__3].[Musical]" caption="Musical" attribute="1" defaultMemberUniqueName="[Table_IMDB_Movies__3].[Musical].[All]" allUniqueName="[Table_IMDB_Movies__3].[Musical].[All]" dimensionUniqueName="[Table_IMDB_Movies__3]" displayFolder="" count="0" memberValueDatatype="20" unbalanced="0"/>
    <cacheHierarchy uniqueName="[Table_IMDB_Movies__3].[Documentary]" caption="Documentary" attribute="1" defaultMemberUniqueName="[Table_IMDB_Movies__3].[Documentary].[All]" allUniqueName="[Table_IMDB_Movies__3].[Documentary].[All]" dimensionUniqueName="[Table_IMDB_Movies__3]" displayFolder="" count="0" memberValueDatatype="20" unbalanced="0"/>
    <cacheHierarchy uniqueName="[Table_IMDB_Movies__3].[Horror]" caption="Horror" attribute="1" defaultMemberUniqueName="[Table_IMDB_Movies__3].[Horror].[All]" allUniqueName="[Table_IMDB_Movies__3].[Horror].[All]" dimensionUniqueName="[Table_IMDB_Movies__3]" displayFolder="" count="0" memberValueDatatype="20" unbalanced="0"/>
    <cacheHierarchy uniqueName="[Table_IMDB_Movies__3].[Romance]" caption="Romance" attribute="1" defaultMemberUniqueName="[Table_IMDB_Movies__3].[Romance].[All]" allUniqueName="[Table_IMDB_Movies__3].[Romance].[All]" dimensionUniqueName="[Table_IMDB_Movies__3]" displayFolder="" count="0" memberValueDatatype="20" unbalanced="0"/>
    <cacheHierarchy uniqueName="[Table_IMDB_Movies__3].[Animation]" caption="Animation" attribute="1" defaultMemberUniqueName="[Table_IMDB_Movies__3].[Animation].[All]" allUniqueName="[Table_IMDB_Movies__3].[Animation].[All]" dimensionUniqueName="[Table_IMDB_Movies__3]" displayFolder="" count="0" memberValueDatatype="20" unbalanced="0"/>
    <cacheHierarchy uniqueName="[Table_IMDB_Movies__3].[Family]" caption="Family" attribute="1" defaultMemberUniqueName="[Table_IMDB_Movies__3].[Family].[All]" allUniqueName="[Table_IMDB_Movies__3].[Family].[All]" dimensionUniqueName="[Table_IMDB_Movies__3]" displayFolder="" count="0" memberValueDatatype="20" unbalanced="0"/>
    <cacheHierarchy uniqueName="[Table_IMDB_Movies__3].[History]" caption="History" attribute="1" defaultMemberUniqueName="[Table_IMDB_Movies__3].[History].[All]" allUniqueName="[Table_IMDB_Movies__3].[History].[All]" dimensionUniqueName="[Table_IMDB_Movies__3]" displayFolder="" count="0" memberValueDatatype="20" unbalanced="0"/>
    <cacheHierarchy uniqueName="[Table_IMDB_Movies__3].[Mystery]" caption="Mystery" attribute="1" defaultMemberUniqueName="[Table_IMDB_Movies__3].[Mystery].[All]" allUniqueName="[Table_IMDB_Movies__3].[Mystery].[All]" dimensionUniqueName="[Table_IMDB_Movies__3]" displayFolder="" count="0" memberValueDatatype="20" unbalanced="0"/>
    <cacheHierarchy uniqueName="[Table_IMDB_Movies__3].[Sport]" caption="Sport" attribute="1" defaultMemberUniqueName="[Table_IMDB_Movies__3].[Sport].[All]" allUniqueName="[Table_IMDB_Movies__3].[Sport].[All]" dimensionUniqueName="[Table_IMDB_Movies__3]" displayFolder="" count="0" memberValueDatatype="20" unbalanced="0"/>
    <cacheHierarchy uniqueName="[Table_IMDB_Movies__3].[War]" caption="War" attribute="1" defaultMemberUniqueName="[Table_IMDB_Movies__3].[War].[All]" allUniqueName="[Table_IMDB_Movies__3].[War].[All]" dimensionUniqueName="[Table_IMDB_Movies__3]" displayFolder="" count="0" memberValueDatatype="20" unbalanced="0"/>
    <cacheHierarchy uniqueName="[Table_IMDB_Movies__3].[Western]" caption="Western" attribute="1" defaultMemberUniqueName="[Table_IMDB_Movies__3].[Western].[All]" allUniqueName="[Table_IMDB_Movies__3].[Western].[All]" dimensionUniqueName="[Table_IMDB_Movies__3]" displayFolder="" count="0" memberValueDatatype="20" unbalanced="0"/>
    <cacheHierarchy uniqueName="[Table_IMDB_Movies__3].[profet]" caption="profet" attribute="1" defaultMemberUniqueName="[Table_IMDB_Movies__3].[profet].[All]" allUniqueName="[Table_IMDB_Movies__3].[profet].[All]" dimensionUniqueName="[Table_IMDB_Movies__3]" displayFolder="" count="0" memberValueDatatype="5" unbalanced="0"/>
    <cacheHierarchy uniqueName="[Table_IMDB_Movies__3].[%ROI]" caption="%ROI" attribute="1" defaultMemberUniqueName="[Table_IMDB_Movies__3].[%ROI].[All]" allUniqueName="[Table_IMDB_Movies__3].[%ROI].[All]" dimensionUniqueName="[Table_IMDB_Movies__3]" displayFolder="" count="0" memberValueDatatype="5" unbalanced="0"/>
    <cacheHierarchy uniqueName="[Table_IMDB_Movies__3].[Budget Range]" caption="Budget Range" attribute="1" defaultMemberUniqueName="[Table_IMDB_Movies__3].[Budget Range].[All]" allUniqueName="[Table_IMDB_Movies__3].[Budget Range].[All]" dimensionUniqueName="[Table_IMDB_Movies__3]" displayFolder="" count="2" memberValueDatatype="130" unbalanced="0">
      <fieldsUsage count="2">
        <fieldUsage x="-1"/>
        <fieldUsage x="2"/>
      </fieldsUsage>
    </cacheHierarchy>
    <cacheHierarchy uniqueName="[Measures].[count of language 1]" caption="count of language 1" measure="1" displayFolder="" measureGroup="Table_IMDB_Movies__3" count="0"/>
    <cacheHierarchy uniqueName="[Measures].[__XL_Count Table_IMDB_Movies__3]" caption="__XL_Count Table_IMDB_Movies__3" measure="1" displayFolder="" measureGroup="Table_IMDB_Movies__3" count="0" hidden="1"/>
    <cacheHierarchy uniqueName="[Measures].[__XL_Count genres]" caption="__XL_Count genres" measure="1" displayFolder="" measureGroup="genres" count="0" hidden="1"/>
    <cacheHierarchy uniqueName="[Measures].[__No measures defined]" caption="__No measures defined" measure="1" displayFolder="" count="0" hidden="1"/>
    <cacheHierarchy uniqueName="[Measures].[Sum of imdb_score]" caption="Sum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tle_year]" caption="Sum of title_ye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tle_Contract]" caption="Sum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_critic_for_reviews]" caption="Sum of num_critic_for_review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ross]" caption="Sum of gros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ovie_title]" caption="Count of movie_title" measure="1" displayFolder="" measureGroup="Table_IMDB_Movies_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rama]" caption="Sum of Drama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Crime]" caption="Sum of Cri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tion]" caption="Sum of Ac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medy]" caption="Sum of Comed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ntasy]" caption="Sum of Fantas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ci-Fi]" caption="Sum of Sci-F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hriller]" caption="Sum of Thrille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Title_Contract]" caption="Count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stern]" caption="Sum of Wester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War]" caption="Sum of W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ort]" caption="Sum of Spor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dventure]" caption="Sum of Adventu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Biography]" caption="Sum of Biograph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usical]" caption="Sum of Musical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ocumentary]" caption="Sum of Documenta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Horror]" caption="Sum of Horro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omance]" caption="Sum of Romanc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nimation]" caption="Sum of Anima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Family]" caption="Sum of Famil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History]" caption="Sum of Histo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Mystery]" caption="Sum of Myste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dex]" caption="Sum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dex]" caption="Count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anguage]" caption="Count of languag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et]" caption="Sum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director_name]" caption="Count of director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actor_1_name]" caption="Count of actor_1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ofet]" caption="Average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budget]" caption="Sum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budget]" caption="Average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of budget]" caption="StdDev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p of budget]" caption="StdDev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 of budget]" caption="Var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ax of budget]" caption="Max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in of budget]" caption="Min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p of budget]" caption="Var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budget]" caption="Count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%ROI]" caption="Sum of %ROI" measure="1" displayFolder="" measureGroup="Table_IMDB_Movies__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%ROI]" caption="Average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mdb_score]" caption="Count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genres" uniqueName="[genres]" caption="genres"/>
    <dimension measure="1" name="Measures" uniqueName="[Measures]" caption="Measures"/>
    <dimension name="Table_IMDB_Movies__3" uniqueName="[Table_IMDB_Movies__3]" caption="Table_IMDB_Movies__3"/>
  </dimensions>
  <measureGroups count="2">
    <measureGroup name="genres" caption="genres"/>
    <measureGroup name="Table_IMDB_Movies__3" caption="Table_IMDB_Movies__3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Mohamed Omar" refreshedDate="45499.461200925929" backgroundQuery="1" createdVersion="8" refreshedVersion="8" minRefreshableVersion="3" recordCount="0" supportSubquery="1" supportAdvancedDrill="1" xr:uid="{6B6CCCFB-06B6-44CF-BF1C-6E8198478238}">
  <cacheSource type="external" connectionId="5"/>
  <cacheFields count="5">
    <cacheField name="[Table_IMDB_Movies__3].[imdb_score].[imdb_score]" caption="imdb_score" numFmtId="0" hierarchy="4" level="1">
      <sharedItems containsSemiMixedTypes="0" containsString="0" containsNumber="1" minValue="7.9" maxValue="9.3000000000000007" count="14">
        <n v="7.9"/>
        <n v="8"/>
        <n v="8.1"/>
        <n v="8.1999999999999993"/>
        <n v="8.3000000000000007"/>
        <n v="8.4"/>
        <n v="8.5"/>
        <n v="8.6"/>
        <n v="8.6999999999999993"/>
        <n v="8.9"/>
        <n v="9"/>
        <n v="9.1999999999999993"/>
        <n v="9.3000000000000007"/>
        <n v="8.8000000000000007" u="1"/>
      </sharedItems>
    </cacheField>
    <cacheField name="[Table_IMDB_Movies__3].[budget].[budget]" caption="budget" numFmtId="0" hierarchy="27" level="1">
      <sharedItems containsSemiMixedTypes="0" containsString="0" containsNumber="1" containsInteger="1" minValue="1500000" maxValue="60000000" count="15">
        <n v="1500000"/>
        <n v="2000000"/>
        <n v="3000000"/>
        <n v="4000000"/>
        <n v="6000000"/>
        <n v="8000000"/>
        <n v="10000000"/>
        <n v="13000000"/>
        <n v="15000000"/>
        <n v="18000000"/>
        <n v="25000000"/>
        <n v="30000000"/>
        <n v="35000000"/>
        <n v="55000000"/>
        <n v="60000000"/>
      </sharedItems>
    </cacheField>
    <cacheField name="[Measures].[Count of budget]" caption="Count of budget" numFmtId="0" hierarchy="97" level="32767"/>
    <cacheField name="[Table_IMDB_Movies__3].[Drama].[Drama]" caption="Drama" numFmtId="0" hierarchy="28" level="1">
      <sharedItems containsSemiMixedTypes="0" containsNonDate="0" containsString="0"/>
    </cacheField>
    <cacheField name="[Table_IMDB_Movies__3].[Budget Range].[Budget Range]" caption="Budget Range" numFmtId="0" hierarchy="50" level="1">
      <sharedItems count="7">
        <s v="between 10M - 20M"/>
        <s v="between 1M - 10M"/>
        <s v="between 20M - 30M"/>
        <s v="between 30M - 40M"/>
        <s v="between 40M - 50M"/>
        <s v="Uber 50M"/>
        <s v="Under 1M"/>
      </sharedItems>
    </cacheField>
  </cacheFields>
  <cacheHierarchies count="101">
    <cacheHierarchy uniqueName="[genres].[Column1]" caption="Column1" attribute="1" defaultMemberUniqueName="[genres].[Column1].[All]" allUniqueName="[genres].[Column1].[All]" dimensionUniqueName="[genres]" displayFolder="" count="0" memberValueDatatype="20" unbalanced="0"/>
    <cacheHierarchy uniqueName="[genres].[genres]" caption="genres" attribute="1" defaultMemberUniqueName="[genres].[genres].[All]" allUniqueName="[genres].[genres].[All]" dimensionUniqueName="[genres]" displayFolder="" count="0" memberValueDatatype="130" unbalanced="0"/>
    <cacheHierarchy uniqueName="[Table_IMDB_Movies__3].[Index]" caption="Index" attribute="1" defaultMemberUniqueName="[Table_IMDB_Movies__3].[Index].[All]" allUniqueName="[Table_IMDB_Movies__3].[Index].[All]" dimensionUniqueName="[Table_IMDB_Movies__3]" displayFolder="" count="0" memberValueDatatype="20" unbalanced="0"/>
    <cacheHierarchy uniqueName="[Table_IMDB_Movies__3].[movie_title]" caption="movie_title" attribute="1" defaultMemberUniqueName="[Table_IMDB_Movies__3].[movie_title].[All]" allUniqueName="[Table_IMDB_Movies__3].[movie_title].[All]" dimensionUniqueName="[Table_IMDB_Movies__3]" displayFolder="" count="0" memberValueDatatype="130" unbalanced="0"/>
    <cacheHierarchy uniqueName="[Table_IMDB_Movies__3].[imdb_score]" caption="imdb_score" attribute="1" defaultMemberUniqueName="[Table_IMDB_Movies__3].[imdb_score].[All]" allUniqueName="[Table_IMDB_Movies__3].[imdb_score].[All]" dimensionUniqueName="[Table_IMDB_Movies__3]" displayFolder="" count="2" memberValueDatatype="5" unbalanced="0">
      <fieldsUsage count="2">
        <fieldUsage x="-1"/>
        <fieldUsage x="0"/>
      </fieldsUsage>
    </cacheHierarchy>
    <cacheHierarchy uniqueName="[Table_IMDB_Movies__3].[title_year]" caption="title_year" attribute="1" defaultMemberUniqueName="[Table_IMDB_Movies__3].[title_year].[All]" allUniqueName="[Table_IMDB_Movies__3].[title_year].[All]" dimensionUniqueName="[Table_IMDB_Movies__3]" displayFolder="" count="0" memberValueDatatype="20" unbalanced="0"/>
    <cacheHierarchy uniqueName="[Table_IMDB_Movies__3].[Title_Contract]" caption="Title_Contract" attribute="1" defaultMemberUniqueName="[Table_IMDB_Movies__3].[Title_Contract].[All]" allUniqueName="[Table_IMDB_Movies__3].[Title_Contract].[All]" dimensionUniqueName="[Table_IMDB_Movies__3]" displayFolder="" count="0" memberValueDatatype="20" unbalanced="0"/>
    <cacheHierarchy uniqueName="[Table_IMDB_Movies__3].[director_name]" caption="director_name" attribute="1" defaultMemberUniqueName="[Table_IMDB_Movies__3].[director_name].[All]" allUniqueName="[Table_IMDB_Movies__3].[director_name].[All]" dimensionUniqueName="[Table_IMDB_Movies__3]" displayFolder="" count="0" memberValueDatatype="130" unbalanced="0"/>
    <cacheHierarchy uniqueName="[Table_IMDB_Movies__3].[actor_1_name]" caption="actor_1_name" attribute="1" defaultMemberUniqueName="[Table_IMDB_Movies__3].[actor_1_name].[All]" allUniqueName="[Table_IMDB_Movies__3].[actor_1_name].[All]" dimensionUniqueName="[Table_IMDB_Movies__3]" displayFolder="" count="0" memberValueDatatype="130" unbalanced="0"/>
    <cacheHierarchy uniqueName="[Table_IMDB_Movies__3].[genres.1]" caption="genres.1" attribute="1" defaultMemberUniqueName="[Table_IMDB_Movies__3].[genres.1].[All]" allUniqueName="[Table_IMDB_Movies__3].[genres.1].[All]" dimensionUniqueName="[Table_IMDB_Movies__3]" displayFolder="" count="0" memberValueDatatype="130" unbalanced="0"/>
    <cacheHierarchy uniqueName="[Table_IMDB_Movies__3].[genres.2]" caption="genres.2" attribute="1" defaultMemberUniqueName="[Table_IMDB_Movies__3].[genres.2].[All]" allUniqueName="[Table_IMDB_Movies__3].[genres.2].[All]" dimensionUniqueName="[Table_IMDB_Movies__3]" displayFolder="" count="0" memberValueDatatype="130" unbalanced="0"/>
    <cacheHierarchy uniqueName="[Table_IMDB_Movies__3].[genres.3]" caption="genres.3" attribute="1" defaultMemberUniqueName="[Table_IMDB_Movies__3].[genres.3].[All]" allUniqueName="[Table_IMDB_Movies__3].[genres.3].[All]" dimensionUniqueName="[Table_IMDB_Movies__3]" displayFolder="" count="0" memberValueDatatype="130" unbalanced="0"/>
    <cacheHierarchy uniqueName="[Table_IMDB_Movies__3].[genres.4]" caption="genres.4" attribute="1" defaultMemberUniqueName="[Table_IMDB_Movies__3].[genres.4].[All]" allUniqueName="[Table_IMDB_Movies__3].[genres.4].[All]" dimensionUniqueName="[Table_IMDB_Movies__3]" displayFolder="" count="0" memberValueDatatype="130" unbalanced="0"/>
    <cacheHierarchy uniqueName="[Table_IMDB_Movies__3].[genres.5]" caption="genres.5" attribute="1" defaultMemberUniqueName="[Table_IMDB_Movies__3].[genres.5].[All]" allUniqueName="[Table_IMDB_Movies__3].[genres.5].[All]" dimensionUniqueName="[Table_IMDB_Movies__3]" displayFolder="" count="0" memberValueDatatype="130" unbalanced="0"/>
    <cacheHierarchy uniqueName="[Table_IMDB_Movies__3].[genres.6]" caption="genres.6" attribute="1" defaultMemberUniqueName="[Table_IMDB_Movies__3].[genres.6].[All]" allUniqueName="[Table_IMDB_Movies__3].[genres.6].[All]" dimensionUniqueName="[Table_IMDB_Movies__3]" displayFolder="" count="0" memberValueDatatype="130" unbalanced="0"/>
    <cacheHierarchy uniqueName="[Table_IMDB_Movies__3].[genres.7]" caption="genres.7" attribute="1" defaultMemberUniqueName="[Table_IMDB_Movies__3].[genres.7].[All]" allUniqueName="[Table_IMDB_Movies__3].[genres.7].[All]" dimensionUniqueName="[Table_IMDB_Movies__3]" displayFolder="" count="0" memberValueDatatype="130" unbalanced="0"/>
    <cacheHierarchy uniqueName="[Table_IMDB_Movies__3].[language]" caption="language" attribute="1" defaultMemberUniqueName="[Table_IMDB_Movies__3].[language].[All]" allUniqueName="[Table_IMDB_Movies__3].[language].[All]" dimensionUniqueName="[Table_IMDB_Movies__3]" displayFolder="" count="0" memberValueDatatype="130" unbalanced="0"/>
    <cacheHierarchy uniqueName="[Table_IMDB_Movies__3].[country]" caption="country" attribute="1" defaultMemberUniqueName="[Table_IMDB_Movies__3].[country].[All]" allUniqueName="[Table_IMDB_Movies__3].[country].[All]" dimensionUniqueName="[Table_IMDB_Movies__3]" displayFolder="" count="0" memberValueDatatype="130" unbalanced="0"/>
    <cacheHierarchy uniqueName="[Table_IMDB_Movies__3].[plot_keywords.1]" caption="plot_keywords.1" attribute="1" defaultMemberUniqueName="[Table_IMDB_Movies__3].[plot_keywords.1].[All]" allUniqueName="[Table_IMDB_Movies__3].[plot_keywords.1].[All]" dimensionUniqueName="[Table_IMDB_Movies__3]" displayFolder="" count="0" memberValueDatatype="130" unbalanced="0"/>
    <cacheHierarchy uniqueName="[Table_IMDB_Movies__3].[plot_keywords.2]" caption="plot_keywords.2" attribute="1" defaultMemberUniqueName="[Table_IMDB_Movies__3].[plot_keywords.2].[All]" allUniqueName="[Table_IMDB_Movies__3].[plot_keywords.2].[All]" dimensionUniqueName="[Table_IMDB_Movies__3]" displayFolder="" count="0" memberValueDatatype="130" unbalanced="0"/>
    <cacheHierarchy uniqueName="[Table_IMDB_Movies__3].[plot_keywords.3]" caption="plot_keywords.3" attribute="1" defaultMemberUniqueName="[Table_IMDB_Movies__3].[plot_keywords.3].[All]" allUniqueName="[Table_IMDB_Movies__3].[plot_keywords.3].[All]" dimensionUniqueName="[Table_IMDB_Movies__3]" displayFolder="" count="0" memberValueDatatype="130" unbalanced="0"/>
    <cacheHierarchy uniqueName="[Table_IMDB_Movies__3].[plot_keywords.4]" caption="plot_keywords.4" attribute="1" defaultMemberUniqueName="[Table_IMDB_Movies__3].[plot_keywords.4].[All]" allUniqueName="[Table_IMDB_Movies__3].[plot_keywords.4].[All]" dimensionUniqueName="[Table_IMDB_Movies__3]" displayFolder="" count="0" memberValueDatatype="130" unbalanced="0"/>
    <cacheHierarchy uniqueName="[Table_IMDB_Movies__3].[plot_keywords.5]" caption="plot_keywords.5" attribute="1" defaultMemberUniqueName="[Table_IMDB_Movies__3].[plot_keywords.5].[All]" allUniqueName="[Table_IMDB_Movies__3].[plot_keywords.5].[All]" dimensionUniqueName="[Table_IMDB_Movies__3]" displayFolder="" count="0" memberValueDatatype="130" unbalanced="0"/>
    <cacheHierarchy uniqueName="[Table_IMDB_Movies__3].[num_critic_for_reviews]" caption="num_critic_for_reviews" attribute="1" defaultMemberUniqueName="[Table_IMDB_Movies__3].[num_critic_for_reviews].[All]" allUniqueName="[Table_IMDB_Movies__3].[num_critic_for_reviews].[All]" dimensionUniqueName="[Table_IMDB_Movies__3]" displayFolder="" count="0" memberValueDatatype="20" unbalanced="0"/>
    <cacheHierarchy uniqueName="[Table_IMDB_Movies__3].[num_voted_users]" caption="num_voted_users" attribute="1" defaultMemberUniqueName="[Table_IMDB_Movies__3].[num_voted_users].[All]" allUniqueName="[Table_IMDB_Movies__3].[num_voted_users].[All]" dimensionUniqueName="[Table_IMDB_Movies__3]" displayFolder="" count="0" memberValueDatatype="20" unbalanced="0"/>
    <cacheHierarchy uniqueName="[Table_IMDB_Movies__3].[num_user_for_reviews]" caption="num_user_for_reviews" attribute="1" defaultMemberUniqueName="[Table_IMDB_Movies__3].[num_user_for_reviews].[All]" allUniqueName="[Table_IMDB_Movies__3].[num_user_for_reviews].[All]" dimensionUniqueName="[Table_IMDB_Movies__3]" displayFolder="" count="0" memberValueDatatype="20" unbalanced="0"/>
    <cacheHierarchy uniqueName="[Table_IMDB_Movies__3].[gross]" caption="gross" attribute="1" defaultMemberUniqueName="[Table_IMDB_Movies__3].[gross].[All]" allUniqueName="[Table_IMDB_Movies__3].[gross].[All]" dimensionUniqueName="[Table_IMDB_Movies__3]" displayFolder="" count="0" memberValueDatatype="20" unbalanced="0"/>
    <cacheHierarchy uniqueName="[Table_IMDB_Movies__3].[budget]" caption="budget" attribute="1" defaultMemberUniqueName="[Table_IMDB_Movies__3].[budget].[All]" allUniqueName="[Table_IMDB_Movies__3].[budget].[All]" dimensionUniqueName="[Table_IMDB_Movies__3]" displayFolder="" count="2" memberValueDatatype="5" unbalanced="0">
      <fieldsUsage count="2">
        <fieldUsage x="-1"/>
        <fieldUsage x="1"/>
      </fieldsUsage>
    </cacheHierarchy>
    <cacheHierarchy uniqueName="[Table_IMDB_Movies__3].[Drama]" caption="Drama" attribute="1" defaultMemberUniqueName="[Table_IMDB_Movies__3].[Drama].[All]" allUniqueName="[Table_IMDB_Movies__3].[Drama].[All]" dimensionUniqueName="[Table_IMDB_Movies__3]" displayFolder="" count="2" memberValueDatatype="20" unbalanced="0">
      <fieldsUsage count="2">
        <fieldUsage x="-1"/>
        <fieldUsage x="3"/>
      </fieldsUsage>
    </cacheHierarchy>
    <cacheHierarchy uniqueName="[Table_IMDB_Movies__3].[Crime]" caption="Crime" attribute="1" defaultMemberUniqueName="[Table_IMDB_Movies__3].[Crime].[All]" allUniqueName="[Table_IMDB_Movies__3].[Crime].[All]" dimensionUniqueName="[Table_IMDB_Movies__3]" displayFolder="" count="0" memberValueDatatype="20" unbalanced="0"/>
    <cacheHierarchy uniqueName="[Table_IMDB_Movies__3].[Action]" caption="Action" attribute="1" defaultMemberUniqueName="[Table_IMDB_Movies__3].[Action].[All]" allUniqueName="[Table_IMDB_Movies__3].[Action].[All]" dimensionUniqueName="[Table_IMDB_Movies__3]" displayFolder="" count="0" memberValueDatatype="20" unbalanced="0"/>
    <cacheHierarchy uniqueName="[Table_IMDB_Movies__3].[Comedy]" caption="Comedy" attribute="1" defaultMemberUniqueName="[Table_IMDB_Movies__3].[Comedy].[All]" allUniqueName="[Table_IMDB_Movies__3].[Comedy].[All]" dimensionUniqueName="[Table_IMDB_Movies__3]" displayFolder="" count="0" memberValueDatatype="20" unbalanced="0"/>
    <cacheHierarchy uniqueName="[Table_IMDB_Movies__3].[Fantasy]" caption="Fantasy" attribute="1" defaultMemberUniqueName="[Table_IMDB_Movies__3].[Fantasy].[All]" allUniqueName="[Table_IMDB_Movies__3].[Fantasy].[All]" dimensionUniqueName="[Table_IMDB_Movies__3]" displayFolder="" count="0" memberValueDatatype="20" unbalanced="0"/>
    <cacheHierarchy uniqueName="[Table_IMDB_Movies__3].[Sci-Fi]" caption="Sci-Fi" attribute="1" defaultMemberUniqueName="[Table_IMDB_Movies__3].[Sci-Fi].[All]" allUniqueName="[Table_IMDB_Movies__3].[Sci-Fi].[All]" dimensionUniqueName="[Table_IMDB_Movies__3]" displayFolder="" count="0" memberValueDatatype="20" unbalanced="0"/>
    <cacheHierarchy uniqueName="[Table_IMDB_Movies__3].[Thriller]" caption="Thriller" attribute="1" defaultMemberUniqueName="[Table_IMDB_Movies__3].[Thriller].[All]" allUniqueName="[Table_IMDB_Movies__3].[Thriller].[All]" dimensionUniqueName="[Table_IMDB_Movies__3]" displayFolder="" count="0" memberValueDatatype="20" unbalanced="0"/>
    <cacheHierarchy uniqueName="[Table_IMDB_Movies__3].[Adventure]" caption="Adventure" attribute="1" defaultMemberUniqueName="[Table_IMDB_Movies__3].[Adventure].[All]" allUniqueName="[Table_IMDB_Movies__3].[Adventure].[All]" dimensionUniqueName="[Table_IMDB_Movies__3]" displayFolder="" count="0" memberValueDatatype="20" unbalanced="0"/>
    <cacheHierarchy uniqueName="[Table_IMDB_Movies__3].[Biography]" caption="Biography" attribute="1" defaultMemberUniqueName="[Table_IMDB_Movies__3].[Biography].[All]" allUniqueName="[Table_IMDB_Movies__3].[Biography].[All]" dimensionUniqueName="[Table_IMDB_Movies__3]" displayFolder="" count="0" memberValueDatatype="20" unbalanced="0"/>
    <cacheHierarchy uniqueName="[Table_IMDB_Movies__3].[Musical]" caption="Musical" attribute="1" defaultMemberUniqueName="[Table_IMDB_Movies__3].[Musical].[All]" allUniqueName="[Table_IMDB_Movies__3].[Musical].[All]" dimensionUniqueName="[Table_IMDB_Movies__3]" displayFolder="" count="0" memberValueDatatype="20" unbalanced="0"/>
    <cacheHierarchy uniqueName="[Table_IMDB_Movies__3].[Documentary]" caption="Documentary" attribute="1" defaultMemberUniqueName="[Table_IMDB_Movies__3].[Documentary].[All]" allUniqueName="[Table_IMDB_Movies__3].[Documentary].[All]" dimensionUniqueName="[Table_IMDB_Movies__3]" displayFolder="" count="0" memberValueDatatype="20" unbalanced="0"/>
    <cacheHierarchy uniqueName="[Table_IMDB_Movies__3].[Horror]" caption="Horror" attribute="1" defaultMemberUniqueName="[Table_IMDB_Movies__3].[Horror].[All]" allUniqueName="[Table_IMDB_Movies__3].[Horror].[All]" dimensionUniqueName="[Table_IMDB_Movies__3]" displayFolder="" count="0" memberValueDatatype="20" unbalanced="0"/>
    <cacheHierarchy uniqueName="[Table_IMDB_Movies__3].[Romance]" caption="Romance" attribute="1" defaultMemberUniqueName="[Table_IMDB_Movies__3].[Romance].[All]" allUniqueName="[Table_IMDB_Movies__3].[Romance].[All]" dimensionUniqueName="[Table_IMDB_Movies__3]" displayFolder="" count="0" memberValueDatatype="20" unbalanced="0"/>
    <cacheHierarchy uniqueName="[Table_IMDB_Movies__3].[Animation]" caption="Animation" attribute="1" defaultMemberUniqueName="[Table_IMDB_Movies__3].[Animation].[All]" allUniqueName="[Table_IMDB_Movies__3].[Animation].[All]" dimensionUniqueName="[Table_IMDB_Movies__3]" displayFolder="" count="0" memberValueDatatype="20" unbalanced="0"/>
    <cacheHierarchy uniqueName="[Table_IMDB_Movies__3].[Family]" caption="Family" attribute="1" defaultMemberUniqueName="[Table_IMDB_Movies__3].[Family].[All]" allUniqueName="[Table_IMDB_Movies__3].[Family].[All]" dimensionUniqueName="[Table_IMDB_Movies__3]" displayFolder="" count="0" memberValueDatatype="20" unbalanced="0"/>
    <cacheHierarchy uniqueName="[Table_IMDB_Movies__3].[History]" caption="History" attribute="1" defaultMemberUniqueName="[Table_IMDB_Movies__3].[History].[All]" allUniqueName="[Table_IMDB_Movies__3].[History].[All]" dimensionUniqueName="[Table_IMDB_Movies__3]" displayFolder="" count="0" memberValueDatatype="20" unbalanced="0"/>
    <cacheHierarchy uniqueName="[Table_IMDB_Movies__3].[Mystery]" caption="Mystery" attribute="1" defaultMemberUniqueName="[Table_IMDB_Movies__3].[Mystery].[All]" allUniqueName="[Table_IMDB_Movies__3].[Mystery].[All]" dimensionUniqueName="[Table_IMDB_Movies__3]" displayFolder="" count="0" memberValueDatatype="20" unbalanced="0"/>
    <cacheHierarchy uniqueName="[Table_IMDB_Movies__3].[Sport]" caption="Sport" attribute="1" defaultMemberUniqueName="[Table_IMDB_Movies__3].[Sport].[All]" allUniqueName="[Table_IMDB_Movies__3].[Sport].[All]" dimensionUniqueName="[Table_IMDB_Movies__3]" displayFolder="" count="0" memberValueDatatype="20" unbalanced="0"/>
    <cacheHierarchy uniqueName="[Table_IMDB_Movies__3].[War]" caption="War" attribute="1" defaultMemberUniqueName="[Table_IMDB_Movies__3].[War].[All]" allUniqueName="[Table_IMDB_Movies__3].[War].[All]" dimensionUniqueName="[Table_IMDB_Movies__3]" displayFolder="" count="0" memberValueDatatype="20" unbalanced="0"/>
    <cacheHierarchy uniqueName="[Table_IMDB_Movies__3].[Western]" caption="Western" attribute="1" defaultMemberUniqueName="[Table_IMDB_Movies__3].[Western].[All]" allUniqueName="[Table_IMDB_Movies__3].[Western].[All]" dimensionUniqueName="[Table_IMDB_Movies__3]" displayFolder="" count="0" memberValueDatatype="20" unbalanced="0"/>
    <cacheHierarchy uniqueName="[Table_IMDB_Movies__3].[profet]" caption="profet" attribute="1" defaultMemberUniqueName="[Table_IMDB_Movies__3].[profet].[All]" allUniqueName="[Table_IMDB_Movies__3].[profet].[All]" dimensionUniqueName="[Table_IMDB_Movies__3]" displayFolder="" count="0" memberValueDatatype="5" unbalanced="0"/>
    <cacheHierarchy uniqueName="[Table_IMDB_Movies__3].[%ROI]" caption="%ROI" attribute="1" defaultMemberUniqueName="[Table_IMDB_Movies__3].[%ROI].[All]" allUniqueName="[Table_IMDB_Movies__3].[%ROI].[All]" dimensionUniqueName="[Table_IMDB_Movies__3]" displayFolder="" count="0" memberValueDatatype="5" unbalanced="0"/>
    <cacheHierarchy uniqueName="[Table_IMDB_Movies__3].[Budget Range]" caption="Budget Range" attribute="1" defaultMemberUniqueName="[Table_IMDB_Movies__3].[Budget Range].[All]" allUniqueName="[Table_IMDB_Movies__3].[Budget Range].[All]" dimensionUniqueName="[Table_IMDB_Movies__3]" displayFolder="" count="2" memberValueDatatype="130" unbalanced="0">
      <fieldsUsage count="2">
        <fieldUsage x="-1"/>
        <fieldUsage x="4"/>
      </fieldsUsage>
    </cacheHierarchy>
    <cacheHierarchy uniqueName="[Measures].[count of language 1]" caption="count of language 1" measure="1" displayFolder="" measureGroup="Table_IMDB_Movies__3" count="0"/>
    <cacheHierarchy uniqueName="[Measures].[__XL_Count Table_IMDB_Movies__3]" caption="__XL_Count Table_IMDB_Movies__3" measure="1" displayFolder="" measureGroup="Table_IMDB_Movies__3" count="0" hidden="1"/>
    <cacheHierarchy uniqueName="[Measures].[__XL_Count genres]" caption="__XL_Count genres" measure="1" displayFolder="" measureGroup="genres" count="0" hidden="1"/>
    <cacheHierarchy uniqueName="[Measures].[__No measures defined]" caption="__No measures defined" measure="1" displayFolder="" count="0" hidden="1"/>
    <cacheHierarchy uniqueName="[Measures].[Sum of imdb_score]" caption="Sum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tle_year]" caption="Sum of title_ye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tle_Contract]" caption="Sum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_critic_for_reviews]" caption="Sum of num_critic_for_review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ross]" caption="Sum of gros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ovie_title]" caption="Count of movie_titl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rama]" caption="Sum of Drama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Crime]" caption="Sum of Cri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tion]" caption="Sum of Ac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medy]" caption="Sum of Comed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ntasy]" caption="Sum of Fantas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ci-Fi]" caption="Sum of Sci-F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hriller]" caption="Sum of Thrille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Title_Contract]" caption="Count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stern]" caption="Sum of Wester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War]" caption="Sum of W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ort]" caption="Sum of Spor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dventure]" caption="Sum of Adventu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Biography]" caption="Sum of Biograph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usical]" caption="Sum of Musical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ocumentary]" caption="Sum of Documenta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Horror]" caption="Sum of Horro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omance]" caption="Sum of Romanc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nimation]" caption="Sum of Anima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Family]" caption="Sum of Famil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History]" caption="Sum of Histo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Mystery]" caption="Sum of Myste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dex]" caption="Sum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dex]" caption="Count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anguage]" caption="Count of languag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et]" caption="Sum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director_name]" caption="Count of director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actor_1_name]" caption="Count of actor_1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ofet]" caption="Average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budget]" caption="Sum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budget]" caption="Average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of budget]" caption="StdDev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p of budget]" caption="StdDev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 of budget]" caption="Var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ax of budget]" caption="Max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in of budget]" caption="Min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p of budget]" caption="Var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budget]" caption="Count of budget" measure="1" displayFolder="" measureGroup="Table_IMDB_Movies_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%ROI]" caption="Sum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%ROI]" caption="Average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mdb_score]" caption="Count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genres" uniqueName="[genres]" caption="genres"/>
    <dimension measure="1" name="Measures" uniqueName="[Measures]" caption="Measures"/>
    <dimension name="Table_IMDB_Movies__3" uniqueName="[Table_IMDB_Movies__3]" caption="Table_IMDB_Movies__3"/>
  </dimensions>
  <measureGroups count="2">
    <measureGroup name="genres" caption="genres"/>
    <measureGroup name="Table_IMDB_Movies__3" caption="Table_IMDB_Movies__3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Mohamed Omar" refreshedDate="45499.459037152781" backgroundQuery="1" createdVersion="8" refreshedVersion="8" minRefreshableVersion="3" recordCount="0" supportSubquery="1" supportAdvancedDrill="1" xr:uid="{5ECF1EF8-BAC0-49A7-92C1-CE03AA2AC845}">
  <cacheSource type="external" connectionId="5"/>
  <cacheFields count="3">
    <cacheField name="[Table_IMDB_Movies__3].[language].[language]" caption="language" numFmtId="0" hierarchy="16" level="1">
      <sharedItems count="16">
        <s v="Danish"/>
        <s v="English"/>
        <s v="French"/>
        <s v="German"/>
        <s v="Hebrew"/>
        <s v="Hindi"/>
        <s v="Indonesian"/>
        <s v="Italian"/>
        <s v="Japanese"/>
        <s v="Korean"/>
        <s v="Mandarin"/>
        <s v="None"/>
        <s v="Persian"/>
        <s v="Portuguese"/>
        <s v="Spanish"/>
        <s v="Telugu"/>
      </sharedItems>
    </cacheField>
    <cacheField name="[Measures].[count of language 1]" caption="count of language 1" numFmtId="0" hierarchy="51" level="32767"/>
    <cacheField name="[Measures].[Count of language]" caption="Count of language" numFmtId="0" hierarchy="84" level="32767"/>
  </cacheFields>
  <cacheHierarchies count="101">
    <cacheHierarchy uniqueName="[genres].[Column1]" caption="Column1" attribute="1" defaultMemberUniqueName="[genres].[Column1].[All]" allUniqueName="[genres].[Column1].[All]" dimensionUniqueName="[genres]" displayFolder="" count="0" memberValueDatatype="20" unbalanced="0"/>
    <cacheHierarchy uniqueName="[genres].[genres]" caption="genres" attribute="1" defaultMemberUniqueName="[genres].[genres].[All]" allUniqueName="[genres].[genres].[All]" dimensionUniqueName="[genres]" displayFolder="" count="0" memberValueDatatype="130" unbalanced="0"/>
    <cacheHierarchy uniqueName="[Table_IMDB_Movies__3].[Index]" caption="Index" attribute="1" defaultMemberUniqueName="[Table_IMDB_Movies__3].[Index].[All]" allUniqueName="[Table_IMDB_Movies__3].[Index].[All]" dimensionUniqueName="[Table_IMDB_Movies__3]" displayFolder="" count="0" memberValueDatatype="20" unbalanced="0"/>
    <cacheHierarchy uniqueName="[Table_IMDB_Movies__3].[movie_title]" caption="movie_title" attribute="1" defaultMemberUniqueName="[Table_IMDB_Movies__3].[movie_title].[All]" allUniqueName="[Table_IMDB_Movies__3].[movie_title].[All]" dimensionUniqueName="[Table_IMDB_Movies__3]" displayFolder="" count="0" memberValueDatatype="130" unbalanced="0"/>
    <cacheHierarchy uniqueName="[Table_IMDB_Movies__3].[imdb_score]" caption="imdb_score" attribute="1" defaultMemberUniqueName="[Table_IMDB_Movies__3].[imdb_score].[All]" allUniqueName="[Table_IMDB_Movies__3].[imdb_score].[All]" dimensionUniqueName="[Table_IMDB_Movies__3]" displayFolder="" count="0" memberValueDatatype="5" unbalanced="0"/>
    <cacheHierarchy uniqueName="[Table_IMDB_Movies__3].[title_year]" caption="title_year" attribute="1" defaultMemberUniqueName="[Table_IMDB_Movies__3].[title_year].[All]" allUniqueName="[Table_IMDB_Movies__3].[title_year].[All]" dimensionUniqueName="[Table_IMDB_Movies__3]" displayFolder="" count="0" memberValueDatatype="20" unbalanced="0"/>
    <cacheHierarchy uniqueName="[Table_IMDB_Movies__3].[Title_Contract]" caption="Title_Contract" attribute="1" defaultMemberUniqueName="[Table_IMDB_Movies__3].[Title_Contract].[All]" allUniqueName="[Table_IMDB_Movies__3].[Title_Contract].[All]" dimensionUniqueName="[Table_IMDB_Movies__3]" displayFolder="" count="0" memberValueDatatype="20" unbalanced="0"/>
    <cacheHierarchy uniqueName="[Table_IMDB_Movies__3].[director_name]" caption="director_name" attribute="1" defaultMemberUniqueName="[Table_IMDB_Movies__3].[director_name].[All]" allUniqueName="[Table_IMDB_Movies__3].[director_name].[All]" dimensionUniqueName="[Table_IMDB_Movies__3]" displayFolder="" count="0" memberValueDatatype="130" unbalanced="0"/>
    <cacheHierarchy uniqueName="[Table_IMDB_Movies__3].[actor_1_name]" caption="actor_1_name" attribute="1" defaultMemberUniqueName="[Table_IMDB_Movies__3].[actor_1_name].[All]" allUniqueName="[Table_IMDB_Movies__3].[actor_1_name].[All]" dimensionUniqueName="[Table_IMDB_Movies__3]" displayFolder="" count="0" memberValueDatatype="130" unbalanced="0"/>
    <cacheHierarchy uniqueName="[Table_IMDB_Movies__3].[genres.1]" caption="genres.1" attribute="1" defaultMemberUniqueName="[Table_IMDB_Movies__3].[genres.1].[All]" allUniqueName="[Table_IMDB_Movies__3].[genres.1].[All]" dimensionUniqueName="[Table_IMDB_Movies__3]" displayFolder="" count="0" memberValueDatatype="130" unbalanced="0"/>
    <cacheHierarchy uniqueName="[Table_IMDB_Movies__3].[genres.2]" caption="genres.2" attribute="1" defaultMemberUniqueName="[Table_IMDB_Movies__3].[genres.2].[All]" allUniqueName="[Table_IMDB_Movies__3].[genres.2].[All]" dimensionUniqueName="[Table_IMDB_Movies__3]" displayFolder="" count="0" memberValueDatatype="130" unbalanced="0"/>
    <cacheHierarchy uniqueName="[Table_IMDB_Movies__3].[genres.3]" caption="genres.3" attribute="1" defaultMemberUniqueName="[Table_IMDB_Movies__3].[genres.3].[All]" allUniqueName="[Table_IMDB_Movies__3].[genres.3].[All]" dimensionUniqueName="[Table_IMDB_Movies__3]" displayFolder="" count="0" memberValueDatatype="130" unbalanced="0"/>
    <cacheHierarchy uniqueName="[Table_IMDB_Movies__3].[genres.4]" caption="genres.4" attribute="1" defaultMemberUniqueName="[Table_IMDB_Movies__3].[genres.4].[All]" allUniqueName="[Table_IMDB_Movies__3].[genres.4].[All]" dimensionUniqueName="[Table_IMDB_Movies__3]" displayFolder="" count="0" memberValueDatatype="130" unbalanced="0"/>
    <cacheHierarchy uniqueName="[Table_IMDB_Movies__3].[genres.5]" caption="genres.5" attribute="1" defaultMemberUniqueName="[Table_IMDB_Movies__3].[genres.5].[All]" allUniqueName="[Table_IMDB_Movies__3].[genres.5].[All]" dimensionUniqueName="[Table_IMDB_Movies__3]" displayFolder="" count="0" memberValueDatatype="130" unbalanced="0"/>
    <cacheHierarchy uniqueName="[Table_IMDB_Movies__3].[genres.6]" caption="genres.6" attribute="1" defaultMemberUniqueName="[Table_IMDB_Movies__3].[genres.6].[All]" allUniqueName="[Table_IMDB_Movies__3].[genres.6].[All]" dimensionUniqueName="[Table_IMDB_Movies__3]" displayFolder="" count="0" memberValueDatatype="130" unbalanced="0"/>
    <cacheHierarchy uniqueName="[Table_IMDB_Movies__3].[genres.7]" caption="genres.7" attribute="1" defaultMemberUniqueName="[Table_IMDB_Movies__3].[genres.7].[All]" allUniqueName="[Table_IMDB_Movies__3].[genres.7].[All]" dimensionUniqueName="[Table_IMDB_Movies__3]" displayFolder="" count="0" memberValueDatatype="130" unbalanced="0"/>
    <cacheHierarchy uniqueName="[Table_IMDB_Movies__3].[language]" caption="language" attribute="1" defaultMemberUniqueName="[Table_IMDB_Movies__3].[language].[All]" allUniqueName="[Table_IMDB_Movies__3].[language].[All]" dimensionUniqueName="[Table_IMDB_Movies__3]" displayFolder="" count="2" memberValueDatatype="130" unbalanced="0">
      <fieldsUsage count="2">
        <fieldUsage x="-1"/>
        <fieldUsage x="0"/>
      </fieldsUsage>
    </cacheHierarchy>
    <cacheHierarchy uniqueName="[Table_IMDB_Movies__3].[country]" caption="country" attribute="1" defaultMemberUniqueName="[Table_IMDB_Movies__3].[country].[All]" allUniqueName="[Table_IMDB_Movies__3].[country].[All]" dimensionUniqueName="[Table_IMDB_Movies__3]" displayFolder="" count="0" memberValueDatatype="130" unbalanced="0"/>
    <cacheHierarchy uniqueName="[Table_IMDB_Movies__3].[plot_keywords.1]" caption="plot_keywords.1" attribute="1" defaultMemberUniqueName="[Table_IMDB_Movies__3].[plot_keywords.1].[All]" allUniqueName="[Table_IMDB_Movies__3].[plot_keywords.1].[All]" dimensionUniqueName="[Table_IMDB_Movies__3]" displayFolder="" count="0" memberValueDatatype="130" unbalanced="0"/>
    <cacheHierarchy uniqueName="[Table_IMDB_Movies__3].[plot_keywords.2]" caption="plot_keywords.2" attribute="1" defaultMemberUniqueName="[Table_IMDB_Movies__3].[plot_keywords.2].[All]" allUniqueName="[Table_IMDB_Movies__3].[plot_keywords.2].[All]" dimensionUniqueName="[Table_IMDB_Movies__3]" displayFolder="" count="0" memberValueDatatype="130" unbalanced="0"/>
    <cacheHierarchy uniqueName="[Table_IMDB_Movies__3].[plot_keywords.3]" caption="plot_keywords.3" attribute="1" defaultMemberUniqueName="[Table_IMDB_Movies__3].[plot_keywords.3].[All]" allUniqueName="[Table_IMDB_Movies__3].[plot_keywords.3].[All]" dimensionUniqueName="[Table_IMDB_Movies__3]" displayFolder="" count="0" memberValueDatatype="130" unbalanced="0"/>
    <cacheHierarchy uniqueName="[Table_IMDB_Movies__3].[plot_keywords.4]" caption="plot_keywords.4" attribute="1" defaultMemberUniqueName="[Table_IMDB_Movies__3].[plot_keywords.4].[All]" allUniqueName="[Table_IMDB_Movies__3].[plot_keywords.4].[All]" dimensionUniqueName="[Table_IMDB_Movies__3]" displayFolder="" count="0" memberValueDatatype="130" unbalanced="0"/>
    <cacheHierarchy uniqueName="[Table_IMDB_Movies__3].[plot_keywords.5]" caption="plot_keywords.5" attribute="1" defaultMemberUniqueName="[Table_IMDB_Movies__3].[plot_keywords.5].[All]" allUniqueName="[Table_IMDB_Movies__3].[plot_keywords.5].[All]" dimensionUniqueName="[Table_IMDB_Movies__3]" displayFolder="" count="0" memberValueDatatype="130" unbalanced="0"/>
    <cacheHierarchy uniqueName="[Table_IMDB_Movies__3].[num_critic_for_reviews]" caption="num_critic_for_reviews" attribute="1" defaultMemberUniqueName="[Table_IMDB_Movies__3].[num_critic_for_reviews].[All]" allUniqueName="[Table_IMDB_Movies__3].[num_critic_for_reviews].[All]" dimensionUniqueName="[Table_IMDB_Movies__3]" displayFolder="" count="0" memberValueDatatype="20" unbalanced="0"/>
    <cacheHierarchy uniqueName="[Table_IMDB_Movies__3].[num_voted_users]" caption="num_voted_users" attribute="1" defaultMemberUniqueName="[Table_IMDB_Movies__3].[num_voted_users].[All]" allUniqueName="[Table_IMDB_Movies__3].[num_voted_users].[All]" dimensionUniqueName="[Table_IMDB_Movies__3]" displayFolder="" count="0" memberValueDatatype="20" unbalanced="0"/>
    <cacheHierarchy uniqueName="[Table_IMDB_Movies__3].[num_user_for_reviews]" caption="num_user_for_reviews" attribute="1" defaultMemberUniqueName="[Table_IMDB_Movies__3].[num_user_for_reviews].[All]" allUniqueName="[Table_IMDB_Movies__3].[num_user_for_reviews].[All]" dimensionUniqueName="[Table_IMDB_Movies__3]" displayFolder="" count="0" memberValueDatatype="20" unbalanced="0"/>
    <cacheHierarchy uniqueName="[Table_IMDB_Movies__3].[gross]" caption="gross" attribute="1" defaultMemberUniqueName="[Table_IMDB_Movies__3].[gross].[All]" allUniqueName="[Table_IMDB_Movies__3].[gross].[All]" dimensionUniqueName="[Table_IMDB_Movies__3]" displayFolder="" count="0" memberValueDatatype="20" unbalanced="0"/>
    <cacheHierarchy uniqueName="[Table_IMDB_Movies__3].[budget]" caption="budget" attribute="1" defaultMemberUniqueName="[Table_IMDB_Movies__3].[budget].[All]" allUniqueName="[Table_IMDB_Movies__3].[budget].[All]" dimensionUniqueName="[Table_IMDB_Movies__3]" displayFolder="" count="0" memberValueDatatype="5" unbalanced="0"/>
    <cacheHierarchy uniqueName="[Table_IMDB_Movies__3].[Drama]" caption="Drama" attribute="1" defaultMemberUniqueName="[Table_IMDB_Movies__3].[Drama].[All]" allUniqueName="[Table_IMDB_Movies__3].[Drama].[All]" dimensionUniqueName="[Table_IMDB_Movies__3]" displayFolder="" count="0" memberValueDatatype="20" unbalanced="0"/>
    <cacheHierarchy uniqueName="[Table_IMDB_Movies__3].[Crime]" caption="Crime" attribute="1" defaultMemberUniqueName="[Table_IMDB_Movies__3].[Crime].[All]" allUniqueName="[Table_IMDB_Movies__3].[Crime].[All]" dimensionUniqueName="[Table_IMDB_Movies__3]" displayFolder="" count="0" memberValueDatatype="20" unbalanced="0"/>
    <cacheHierarchy uniqueName="[Table_IMDB_Movies__3].[Action]" caption="Action" attribute="1" defaultMemberUniqueName="[Table_IMDB_Movies__3].[Action].[All]" allUniqueName="[Table_IMDB_Movies__3].[Action].[All]" dimensionUniqueName="[Table_IMDB_Movies__3]" displayFolder="" count="0" memberValueDatatype="20" unbalanced="0"/>
    <cacheHierarchy uniqueName="[Table_IMDB_Movies__3].[Comedy]" caption="Comedy" attribute="1" defaultMemberUniqueName="[Table_IMDB_Movies__3].[Comedy].[All]" allUniqueName="[Table_IMDB_Movies__3].[Comedy].[All]" dimensionUniqueName="[Table_IMDB_Movies__3]" displayFolder="" count="0" memberValueDatatype="20" unbalanced="0"/>
    <cacheHierarchy uniqueName="[Table_IMDB_Movies__3].[Fantasy]" caption="Fantasy" attribute="1" defaultMemberUniqueName="[Table_IMDB_Movies__3].[Fantasy].[All]" allUniqueName="[Table_IMDB_Movies__3].[Fantasy].[All]" dimensionUniqueName="[Table_IMDB_Movies__3]" displayFolder="" count="0" memberValueDatatype="20" unbalanced="0"/>
    <cacheHierarchy uniqueName="[Table_IMDB_Movies__3].[Sci-Fi]" caption="Sci-Fi" attribute="1" defaultMemberUniqueName="[Table_IMDB_Movies__3].[Sci-Fi].[All]" allUniqueName="[Table_IMDB_Movies__3].[Sci-Fi].[All]" dimensionUniqueName="[Table_IMDB_Movies__3]" displayFolder="" count="0" memberValueDatatype="20" unbalanced="0"/>
    <cacheHierarchy uniqueName="[Table_IMDB_Movies__3].[Thriller]" caption="Thriller" attribute="1" defaultMemberUniqueName="[Table_IMDB_Movies__3].[Thriller].[All]" allUniqueName="[Table_IMDB_Movies__3].[Thriller].[All]" dimensionUniqueName="[Table_IMDB_Movies__3]" displayFolder="" count="0" memberValueDatatype="20" unbalanced="0"/>
    <cacheHierarchy uniqueName="[Table_IMDB_Movies__3].[Adventure]" caption="Adventure" attribute="1" defaultMemberUniqueName="[Table_IMDB_Movies__3].[Adventure].[All]" allUniqueName="[Table_IMDB_Movies__3].[Adventure].[All]" dimensionUniqueName="[Table_IMDB_Movies__3]" displayFolder="" count="0" memberValueDatatype="20" unbalanced="0"/>
    <cacheHierarchy uniqueName="[Table_IMDB_Movies__3].[Biography]" caption="Biography" attribute="1" defaultMemberUniqueName="[Table_IMDB_Movies__3].[Biography].[All]" allUniqueName="[Table_IMDB_Movies__3].[Biography].[All]" dimensionUniqueName="[Table_IMDB_Movies__3]" displayFolder="" count="0" memberValueDatatype="20" unbalanced="0"/>
    <cacheHierarchy uniqueName="[Table_IMDB_Movies__3].[Musical]" caption="Musical" attribute="1" defaultMemberUniqueName="[Table_IMDB_Movies__3].[Musical].[All]" allUniqueName="[Table_IMDB_Movies__3].[Musical].[All]" dimensionUniqueName="[Table_IMDB_Movies__3]" displayFolder="" count="0" memberValueDatatype="20" unbalanced="0"/>
    <cacheHierarchy uniqueName="[Table_IMDB_Movies__3].[Documentary]" caption="Documentary" attribute="1" defaultMemberUniqueName="[Table_IMDB_Movies__3].[Documentary].[All]" allUniqueName="[Table_IMDB_Movies__3].[Documentary].[All]" dimensionUniqueName="[Table_IMDB_Movies__3]" displayFolder="" count="0" memberValueDatatype="20" unbalanced="0"/>
    <cacheHierarchy uniqueName="[Table_IMDB_Movies__3].[Horror]" caption="Horror" attribute="1" defaultMemberUniqueName="[Table_IMDB_Movies__3].[Horror].[All]" allUniqueName="[Table_IMDB_Movies__3].[Horror].[All]" dimensionUniqueName="[Table_IMDB_Movies__3]" displayFolder="" count="0" memberValueDatatype="20" unbalanced="0"/>
    <cacheHierarchy uniqueName="[Table_IMDB_Movies__3].[Romance]" caption="Romance" attribute="1" defaultMemberUniqueName="[Table_IMDB_Movies__3].[Romance].[All]" allUniqueName="[Table_IMDB_Movies__3].[Romance].[All]" dimensionUniqueName="[Table_IMDB_Movies__3]" displayFolder="" count="0" memberValueDatatype="20" unbalanced="0"/>
    <cacheHierarchy uniqueName="[Table_IMDB_Movies__3].[Animation]" caption="Animation" attribute="1" defaultMemberUniqueName="[Table_IMDB_Movies__3].[Animation].[All]" allUniqueName="[Table_IMDB_Movies__3].[Animation].[All]" dimensionUniqueName="[Table_IMDB_Movies__3]" displayFolder="" count="0" memberValueDatatype="20" unbalanced="0"/>
    <cacheHierarchy uniqueName="[Table_IMDB_Movies__3].[Family]" caption="Family" attribute="1" defaultMemberUniqueName="[Table_IMDB_Movies__3].[Family].[All]" allUniqueName="[Table_IMDB_Movies__3].[Family].[All]" dimensionUniqueName="[Table_IMDB_Movies__3]" displayFolder="" count="0" memberValueDatatype="20" unbalanced="0"/>
    <cacheHierarchy uniqueName="[Table_IMDB_Movies__3].[History]" caption="History" attribute="1" defaultMemberUniqueName="[Table_IMDB_Movies__3].[History].[All]" allUniqueName="[Table_IMDB_Movies__3].[History].[All]" dimensionUniqueName="[Table_IMDB_Movies__3]" displayFolder="" count="0" memberValueDatatype="20" unbalanced="0"/>
    <cacheHierarchy uniqueName="[Table_IMDB_Movies__3].[Mystery]" caption="Mystery" attribute="1" defaultMemberUniqueName="[Table_IMDB_Movies__3].[Mystery].[All]" allUniqueName="[Table_IMDB_Movies__3].[Mystery].[All]" dimensionUniqueName="[Table_IMDB_Movies__3]" displayFolder="" count="0" memberValueDatatype="20" unbalanced="0"/>
    <cacheHierarchy uniqueName="[Table_IMDB_Movies__3].[Sport]" caption="Sport" attribute="1" defaultMemberUniqueName="[Table_IMDB_Movies__3].[Sport].[All]" allUniqueName="[Table_IMDB_Movies__3].[Sport].[All]" dimensionUniqueName="[Table_IMDB_Movies__3]" displayFolder="" count="0" memberValueDatatype="20" unbalanced="0"/>
    <cacheHierarchy uniqueName="[Table_IMDB_Movies__3].[War]" caption="War" attribute="1" defaultMemberUniqueName="[Table_IMDB_Movies__3].[War].[All]" allUniqueName="[Table_IMDB_Movies__3].[War].[All]" dimensionUniqueName="[Table_IMDB_Movies__3]" displayFolder="" count="0" memberValueDatatype="20" unbalanced="0"/>
    <cacheHierarchy uniqueName="[Table_IMDB_Movies__3].[Western]" caption="Western" attribute="1" defaultMemberUniqueName="[Table_IMDB_Movies__3].[Western].[All]" allUniqueName="[Table_IMDB_Movies__3].[Western].[All]" dimensionUniqueName="[Table_IMDB_Movies__3]" displayFolder="" count="0" memberValueDatatype="20" unbalanced="0"/>
    <cacheHierarchy uniqueName="[Table_IMDB_Movies__3].[profet]" caption="profet" attribute="1" defaultMemberUniqueName="[Table_IMDB_Movies__3].[profet].[All]" allUniqueName="[Table_IMDB_Movies__3].[profet].[All]" dimensionUniqueName="[Table_IMDB_Movies__3]" displayFolder="" count="0" memberValueDatatype="5" unbalanced="0"/>
    <cacheHierarchy uniqueName="[Table_IMDB_Movies__3].[%ROI]" caption="%ROI" attribute="1" defaultMemberUniqueName="[Table_IMDB_Movies__3].[%ROI].[All]" allUniqueName="[Table_IMDB_Movies__3].[%ROI].[All]" dimensionUniqueName="[Table_IMDB_Movies__3]" displayFolder="" count="0" memberValueDatatype="5" unbalanced="0"/>
    <cacheHierarchy uniqueName="[Table_IMDB_Movies__3].[Budget Range]" caption="Budget Range" attribute="1" defaultMemberUniqueName="[Table_IMDB_Movies__3].[Budget Range].[All]" allUniqueName="[Table_IMDB_Movies__3].[Budget Range].[All]" dimensionUniqueName="[Table_IMDB_Movies__3]" displayFolder="" count="0" memberValueDatatype="130" unbalanced="0"/>
    <cacheHierarchy uniqueName="[Measures].[count of language 1]" caption="count of language 1" measure="1" displayFolder="" measureGroup="Table_IMDB_Movies__3" count="0" oneField="1">
      <fieldsUsage count="1">
        <fieldUsage x="1"/>
      </fieldsUsage>
    </cacheHierarchy>
    <cacheHierarchy uniqueName="[Measures].[__XL_Count Table_IMDB_Movies__3]" caption="__XL_Count Table_IMDB_Movies__3" measure="1" displayFolder="" measureGroup="Table_IMDB_Movies__3" count="0" hidden="1"/>
    <cacheHierarchy uniqueName="[Measures].[__XL_Count genres]" caption="__XL_Count genres" measure="1" displayFolder="" measureGroup="genres" count="0" hidden="1"/>
    <cacheHierarchy uniqueName="[Measures].[__No measures defined]" caption="__No measures defined" measure="1" displayFolder="" count="0" hidden="1"/>
    <cacheHierarchy uniqueName="[Measures].[Sum of imdb_score]" caption="Sum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tle_year]" caption="Sum of title_ye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tle_Contract]" caption="Sum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_critic_for_reviews]" caption="Sum of num_critic_for_review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ross]" caption="Sum of gros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ovie_title]" caption="Count of movie_titl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rama]" caption="Sum of Drama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Crime]" caption="Sum of Cri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tion]" caption="Sum of Ac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medy]" caption="Sum of Comed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ntasy]" caption="Sum of Fantas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ci-Fi]" caption="Sum of Sci-F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hriller]" caption="Sum of Thrille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Title_Contract]" caption="Count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stern]" caption="Sum of Wester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War]" caption="Sum of W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ort]" caption="Sum of Spor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dventure]" caption="Sum of Adventu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Biography]" caption="Sum of Biograph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usical]" caption="Sum of Musical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ocumentary]" caption="Sum of Documenta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Horror]" caption="Sum of Horro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omance]" caption="Sum of Romanc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nimation]" caption="Sum of Anima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Family]" caption="Sum of Famil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History]" caption="Sum of Histo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Mystery]" caption="Sum of Myste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dex]" caption="Sum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dex]" caption="Count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anguage]" caption="Count of language" measure="1" displayFolder="" measureGroup="Table_IMDB_Movies_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et]" caption="Sum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director_name]" caption="Count of director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actor_1_name]" caption="Count of actor_1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ofet]" caption="Average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budget]" caption="Sum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budget]" caption="Average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of budget]" caption="StdDev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p of budget]" caption="StdDev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 of budget]" caption="Var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ax of budget]" caption="Max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in of budget]" caption="Min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p of budget]" caption="Var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budget]" caption="Count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%ROI]" caption="Sum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%ROI]" caption="Average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mdb_score]" caption="Count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genres" uniqueName="[genres]" caption="genres"/>
    <dimension measure="1" name="Measures" uniqueName="[Measures]" caption="Measures"/>
    <dimension name="Table_IMDB_Movies__3" uniqueName="[Table_IMDB_Movies__3]" caption="Table_IMDB_Movies__3"/>
  </dimensions>
  <measureGroups count="2">
    <measureGroup name="genres" caption="genres"/>
    <measureGroup name="Table_IMDB_Movies__3" caption="Table_IMDB_Movies__3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Mohamed Omar" refreshedDate="45499.459042361108" backgroundQuery="1" createdVersion="8" refreshedVersion="8" minRefreshableVersion="3" recordCount="0" supportSubquery="1" supportAdvancedDrill="1" xr:uid="{E717A191-1A52-4FA3-9359-D518D13B5959}">
  <cacheSource type="external" connectionId="5"/>
  <cacheFields count="3">
    <cacheField name="[Table_IMDB_Movies__3].[director_name].[director_name]" caption="director_name" numFmtId="0" hierarchy="7" level="1">
      <sharedItems count="165">
        <s v="Christopher Nolan"/>
        <s v="Clint Eastwood"/>
        <s v="Darren Aronofsky"/>
        <s v="David Fincher"/>
        <s v="David Lean"/>
        <s v="Edward Zwick"/>
        <s v="Martin Scorsese"/>
        <s v="Quentin Tarantino"/>
        <s v="Richard Linklater"/>
        <s v="Steven Spielberg"/>
        <s v="Brad Bird" u="1"/>
        <s v="Peter Jackson" u="1"/>
        <s v="Ridley Scott" u="1"/>
        <s v="Alejandro AmenÃ¡bar" u="1"/>
        <s v="Alejandro G. IÃ±Ã¡rritu" u="1"/>
        <s v="Alfonso CuarÃ³n" u="1"/>
        <s v="Alfred Hitchcock" u="1"/>
        <s v="Andrew Adamson" u="1"/>
        <s v="Andrew Stanton" u="1"/>
        <s v="Ang Lee" u="1"/>
        <s v="Anna Muylaert" u="1"/>
        <s v="Anthony Russo" u="1"/>
        <s v="Ari Folman" u="1"/>
        <s v="Asghar Farhadi" u="1"/>
        <s v="Barry Levinson" u="1"/>
        <s v="Billy Bob Thornton" u="1"/>
        <s v="Billy Wilder" u="1"/>
        <s v="Brian De Palma" u="1"/>
        <s v="Bryan Singer" u="1"/>
        <s v="Cameron Crowe" u="1"/>
        <s v="Chan-wook Park" u="1"/>
        <s v="Charles Chaplin" u="1"/>
        <s v="Charles Ferguson" u="1"/>
        <s v="Christophe Barratier" u="1"/>
        <s v="Curtis Hanson" u="1"/>
        <s v="Damien Chazelle" u="1"/>
        <s v="Dan Gilroy" u="1"/>
        <s v="Danny Boyle" u="1"/>
        <s v="David Lynch" u="1"/>
        <s v="David Sington" u="1"/>
        <s v="Dean DeBlois" u="1"/>
        <s v="Denis Villeneuve" u="1"/>
        <s v="Don Hall" u="1"/>
        <s v="Doug Liman" u="1"/>
        <s v="Duncan Jones" u="1"/>
        <s v="Edgar Wright" u="1"/>
        <s v="Elia Kazan" u="1"/>
        <s v="Ethan Coen" u="1"/>
        <s v="F. Gary Gray" u="1"/>
        <s v="FabiÃ¡n Bielinsky" u="1"/>
        <s v="Florian Henckel von Donnersmarck" u="1"/>
        <s v="Francis Ford Coppola" u="1"/>
        <s v="Frank Darabont" u="1"/>
        <s v="Frank Miller" u="1"/>
        <s v="Fritz Lang" u="1"/>
        <s v="Gabriele Muccino" u="1"/>
        <s v="Gavin O'Connor" u="1"/>
        <s v="George Cukor" u="1"/>
        <s v="George Lucas" u="1"/>
        <s v="George Miller" u="1"/>
        <s v="George Roy Hill" u="1"/>
        <s v="Gore Verbinski" u="1"/>
        <s v="Guillermo del Toro" u="1"/>
        <s v="Gus Van Sant" u="1"/>
        <s v="Guy Ritchie" u="1"/>
        <s v="Harold Ramis" u="1"/>
        <s v="Hayao Miyazaki" u="1"/>
        <s v="Irvin Kershner" u="1"/>
        <s v="J.J. Abrams" u="1"/>
        <s v="Jacques Perrin" u="1"/>
        <s v="James Cameron" u="1"/>
        <s v="James Gunn" u="1"/>
        <s v="James Ivory" u="1"/>
        <s v="James Mangold" u="1"/>
        <s v="James McTeigue" u="1"/>
        <s v="Jean-Marc VallÃ©e" u="1"/>
        <s v="Jean-Pierre Jeunet" u="1"/>
        <s v="Je-kyu Kang" u="1"/>
        <s v="Joel Coen" u="1"/>
        <s v="John Carney" u="1"/>
        <s v="John Carpenter" u="1"/>
        <s v="John G. Avildsen" u="1"/>
        <s v="John Landis" u="1"/>
        <s v="John Lasseter" u="1"/>
        <s v="John McTiernan" u="1"/>
        <s v="Jon Favreau" u="1"/>
        <s v="Jonathan Dayton" u="1"/>
        <s v="Jonathan Demme" u="1"/>
        <s v="JosÃ© Padilha" u="1"/>
        <s v="Joshua Oppenheimer" u="1"/>
        <s v="Joss Whedon" u="1"/>
        <s v="Juan JosÃ© Campanella" u="1"/>
        <s v="Karan Johar" u="1"/>
        <s v="Katsuhiro Ã”tomo" u="1"/>
        <s v="Kevin Costner" u="1"/>
        <s v="Lana Wachowski" u="1"/>
        <s v="Lars von Trier" u="1"/>
        <s v="Lee Unkrich" u="1"/>
        <s v="Lenny Abrahamson" u="1"/>
        <s v="M. Night Shyamalan" u="1"/>
        <s v="Majid Majidi" u="1"/>
        <s v="Marius A. Markevicius" u="1"/>
        <s v="Martin Campbell" u="1"/>
        <s v="Martin McDonagh" u="1"/>
        <s v="Mel Brooks" u="1"/>
        <s v="Mel Gibson" u="1"/>
        <s v="Michael Haneke" u="1"/>
        <s v="Michael Mann" u="1"/>
        <s v="Michael Moore" u="1"/>
        <s v="Michael Roemer" u="1"/>
        <s v="Michael Wadleigh" u="1"/>
        <s v="Michel Gondry" u="1"/>
        <s v="Michel Hazanavicius" u="1"/>
        <s v="Milos Forman" u="1"/>
        <s v="Morten Tyldum" u="1"/>
        <s v="Neill Blomkamp" u="1"/>
        <s v="Nick Cassavetes" u="1"/>
        <s v="Norman Jewison" u="1"/>
        <s v="Oliver Hirschbiegel" u="1"/>
        <s v="Oliver Stone" u="1"/>
        <s v="Paul Greengrass" u="1"/>
        <s v="Paul Thomas Anderson" u="1"/>
        <s v="Pete Docter" u="1"/>
        <s v="Peter Weir" u="1"/>
        <s v="Philip Kaufman" u="1"/>
        <s v="Pierre Morel" u="1"/>
        <s v="Richard Kelly" u="1"/>
        <s v="Richard Marquand" u="1"/>
        <s v="Rob Reiner" u="1"/>
        <s v="Robert Wise" u="1"/>
        <s v="Robert Zemeckis" u="1"/>
        <s v="Roger Allers" u="1"/>
        <s v="Roger Donaldson" u="1"/>
        <s v="Roman Polanski" u="1"/>
        <s v="Ron Clements" u="1"/>
        <s v="Ron Fricke" u="1"/>
        <s v="Ron Howard" u="1"/>
        <s v="S.S. Rajamouli" u="1"/>
        <s v="Sergio Leone" u="1"/>
        <s v="Spike Lee" u="1"/>
        <s v="StÃ©phane Aubier" u="1"/>
        <s v="Stanley Kubrick" u="1"/>
        <s v="Stephen Chbosky" u="1"/>
        <s v="Steve James" u="1"/>
        <s v="Steve McQueen" u="1"/>
        <s v="Tate Taylor" u="1"/>
        <s v="Taylor Hackford" u="1"/>
        <s v="Terry George" u="1"/>
        <s v="Terry Gilliam" u="1"/>
        <s v="Thomas Vinterberg" u="1"/>
        <s v="Tim Burton" u="1"/>
        <s v="Tim Miller" u="1"/>
        <s v="Tom Hooper" u="1"/>
        <s v="Tony Kaye" u="1"/>
        <s v="Tony Scott" u="1"/>
        <s v="Victor Fleming" u="1"/>
        <s v="Vincent Paronnaud" u="1"/>
        <s v="Walter Salles" u="1"/>
        <s v="Wes Anderson" u="1"/>
        <s v="William Friedkin" u="1"/>
        <s v="William Wyler" u="1"/>
        <s v="Wolfgang Petersen" u="1"/>
        <s v="Woody Allen" u="1"/>
        <s v="Yash Chopra" u="1"/>
        <s v="Yimou Zhang" u="1"/>
      </sharedItems>
    </cacheField>
    <cacheField name="[Measures].[Count of director_name]" caption="Count of director_name" numFmtId="0" hierarchy="86" level="32767"/>
    <cacheField name="[Table_IMDB_Movies__3].[Drama].[Drama]" caption="Drama" numFmtId="0" hierarchy="28" level="1">
      <sharedItems containsSemiMixedTypes="0" containsNonDate="0" containsString="0"/>
    </cacheField>
  </cacheFields>
  <cacheHierarchies count="101">
    <cacheHierarchy uniqueName="[genres].[Column1]" caption="Column1" attribute="1" defaultMemberUniqueName="[genres].[Column1].[All]" allUniqueName="[genres].[Column1].[All]" dimensionUniqueName="[genres]" displayFolder="" count="0" memberValueDatatype="20" unbalanced="0"/>
    <cacheHierarchy uniqueName="[genres].[genres]" caption="genres" attribute="1" defaultMemberUniqueName="[genres].[genres].[All]" allUniqueName="[genres].[genres].[All]" dimensionUniqueName="[genres]" displayFolder="" count="0" memberValueDatatype="130" unbalanced="0"/>
    <cacheHierarchy uniqueName="[Table_IMDB_Movies__3].[Index]" caption="Index" attribute="1" defaultMemberUniqueName="[Table_IMDB_Movies__3].[Index].[All]" allUniqueName="[Table_IMDB_Movies__3].[Index].[All]" dimensionUniqueName="[Table_IMDB_Movies__3]" displayFolder="" count="0" memberValueDatatype="20" unbalanced="0"/>
    <cacheHierarchy uniqueName="[Table_IMDB_Movies__3].[movie_title]" caption="movie_title" attribute="1" defaultMemberUniqueName="[Table_IMDB_Movies__3].[movie_title].[All]" allUniqueName="[Table_IMDB_Movies__3].[movie_title].[All]" dimensionUniqueName="[Table_IMDB_Movies__3]" displayFolder="" count="0" memberValueDatatype="130" unbalanced="0"/>
    <cacheHierarchy uniqueName="[Table_IMDB_Movies__3].[imdb_score]" caption="imdb_score" attribute="1" defaultMemberUniqueName="[Table_IMDB_Movies__3].[imdb_score].[All]" allUniqueName="[Table_IMDB_Movies__3].[imdb_score].[All]" dimensionUniqueName="[Table_IMDB_Movies__3]" displayFolder="" count="0" memberValueDatatype="5" unbalanced="0"/>
    <cacheHierarchy uniqueName="[Table_IMDB_Movies__3].[title_year]" caption="title_year" attribute="1" defaultMemberUniqueName="[Table_IMDB_Movies__3].[title_year].[All]" allUniqueName="[Table_IMDB_Movies__3].[title_year].[All]" dimensionUniqueName="[Table_IMDB_Movies__3]" displayFolder="" count="0" memberValueDatatype="20" unbalanced="0"/>
    <cacheHierarchy uniqueName="[Table_IMDB_Movies__3].[Title_Contract]" caption="Title_Contract" attribute="1" defaultMemberUniqueName="[Table_IMDB_Movies__3].[Title_Contract].[All]" allUniqueName="[Table_IMDB_Movies__3].[Title_Contract].[All]" dimensionUniqueName="[Table_IMDB_Movies__3]" displayFolder="" count="0" memberValueDatatype="20" unbalanced="0"/>
    <cacheHierarchy uniqueName="[Table_IMDB_Movies__3].[director_name]" caption="director_name" attribute="1" defaultMemberUniqueName="[Table_IMDB_Movies__3].[director_name].[All]" allUniqueName="[Table_IMDB_Movies__3].[director_name].[All]" dimensionUniqueName="[Table_IMDB_Movies__3]" displayFolder="" count="2" memberValueDatatype="130" unbalanced="0">
      <fieldsUsage count="2">
        <fieldUsage x="-1"/>
        <fieldUsage x="0"/>
      </fieldsUsage>
    </cacheHierarchy>
    <cacheHierarchy uniqueName="[Table_IMDB_Movies__3].[actor_1_name]" caption="actor_1_name" attribute="1" defaultMemberUniqueName="[Table_IMDB_Movies__3].[actor_1_name].[All]" allUniqueName="[Table_IMDB_Movies__3].[actor_1_name].[All]" dimensionUniqueName="[Table_IMDB_Movies__3]" displayFolder="" count="0" memberValueDatatype="130" unbalanced="0"/>
    <cacheHierarchy uniqueName="[Table_IMDB_Movies__3].[genres.1]" caption="genres.1" attribute="1" defaultMemberUniqueName="[Table_IMDB_Movies__3].[genres.1].[All]" allUniqueName="[Table_IMDB_Movies__3].[genres.1].[All]" dimensionUniqueName="[Table_IMDB_Movies__3]" displayFolder="" count="0" memberValueDatatype="130" unbalanced="0"/>
    <cacheHierarchy uniqueName="[Table_IMDB_Movies__3].[genres.2]" caption="genres.2" attribute="1" defaultMemberUniqueName="[Table_IMDB_Movies__3].[genres.2].[All]" allUniqueName="[Table_IMDB_Movies__3].[genres.2].[All]" dimensionUniqueName="[Table_IMDB_Movies__3]" displayFolder="" count="0" memberValueDatatype="130" unbalanced="0"/>
    <cacheHierarchy uniqueName="[Table_IMDB_Movies__3].[genres.3]" caption="genres.3" attribute="1" defaultMemberUniqueName="[Table_IMDB_Movies__3].[genres.3].[All]" allUniqueName="[Table_IMDB_Movies__3].[genres.3].[All]" dimensionUniqueName="[Table_IMDB_Movies__3]" displayFolder="" count="0" memberValueDatatype="130" unbalanced="0"/>
    <cacheHierarchy uniqueName="[Table_IMDB_Movies__3].[genres.4]" caption="genres.4" attribute="1" defaultMemberUniqueName="[Table_IMDB_Movies__3].[genres.4].[All]" allUniqueName="[Table_IMDB_Movies__3].[genres.4].[All]" dimensionUniqueName="[Table_IMDB_Movies__3]" displayFolder="" count="0" memberValueDatatype="130" unbalanced="0"/>
    <cacheHierarchy uniqueName="[Table_IMDB_Movies__3].[genres.5]" caption="genres.5" attribute="1" defaultMemberUniqueName="[Table_IMDB_Movies__3].[genres.5].[All]" allUniqueName="[Table_IMDB_Movies__3].[genres.5].[All]" dimensionUniqueName="[Table_IMDB_Movies__3]" displayFolder="" count="0" memberValueDatatype="130" unbalanced="0"/>
    <cacheHierarchy uniqueName="[Table_IMDB_Movies__3].[genres.6]" caption="genres.6" attribute="1" defaultMemberUniqueName="[Table_IMDB_Movies__3].[genres.6].[All]" allUniqueName="[Table_IMDB_Movies__3].[genres.6].[All]" dimensionUniqueName="[Table_IMDB_Movies__3]" displayFolder="" count="0" memberValueDatatype="130" unbalanced="0"/>
    <cacheHierarchy uniqueName="[Table_IMDB_Movies__3].[genres.7]" caption="genres.7" attribute="1" defaultMemberUniqueName="[Table_IMDB_Movies__3].[genres.7].[All]" allUniqueName="[Table_IMDB_Movies__3].[genres.7].[All]" dimensionUniqueName="[Table_IMDB_Movies__3]" displayFolder="" count="0" memberValueDatatype="130" unbalanced="0"/>
    <cacheHierarchy uniqueName="[Table_IMDB_Movies__3].[language]" caption="language" attribute="1" defaultMemberUniqueName="[Table_IMDB_Movies__3].[language].[All]" allUniqueName="[Table_IMDB_Movies__3].[language].[All]" dimensionUniqueName="[Table_IMDB_Movies__3]" displayFolder="" count="0" memberValueDatatype="130" unbalanced="0"/>
    <cacheHierarchy uniqueName="[Table_IMDB_Movies__3].[country]" caption="country" attribute="1" defaultMemberUniqueName="[Table_IMDB_Movies__3].[country].[All]" allUniqueName="[Table_IMDB_Movies__3].[country].[All]" dimensionUniqueName="[Table_IMDB_Movies__3]" displayFolder="" count="0" memberValueDatatype="130" unbalanced="0"/>
    <cacheHierarchy uniqueName="[Table_IMDB_Movies__3].[plot_keywords.1]" caption="plot_keywords.1" attribute="1" defaultMemberUniqueName="[Table_IMDB_Movies__3].[plot_keywords.1].[All]" allUniqueName="[Table_IMDB_Movies__3].[plot_keywords.1].[All]" dimensionUniqueName="[Table_IMDB_Movies__3]" displayFolder="" count="0" memberValueDatatype="130" unbalanced="0"/>
    <cacheHierarchy uniqueName="[Table_IMDB_Movies__3].[plot_keywords.2]" caption="plot_keywords.2" attribute="1" defaultMemberUniqueName="[Table_IMDB_Movies__3].[plot_keywords.2].[All]" allUniqueName="[Table_IMDB_Movies__3].[plot_keywords.2].[All]" dimensionUniqueName="[Table_IMDB_Movies__3]" displayFolder="" count="0" memberValueDatatype="130" unbalanced="0"/>
    <cacheHierarchy uniqueName="[Table_IMDB_Movies__3].[plot_keywords.3]" caption="plot_keywords.3" attribute="1" defaultMemberUniqueName="[Table_IMDB_Movies__3].[plot_keywords.3].[All]" allUniqueName="[Table_IMDB_Movies__3].[plot_keywords.3].[All]" dimensionUniqueName="[Table_IMDB_Movies__3]" displayFolder="" count="0" memberValueDatatype="130" unbalanced="0"/>
    <cacheHierarchy uniqueName="[Table_IMDB_Movies__3].[plot_keywords.4]" caption="plot_keywords.4" attribute="1" defaultMemberUniqueName="[Table_IMDB_Movies__3].[plot_keywords.4].[All]" allUniqueName="[Table_IMDB_Movies__3].[plot_keywords.4].[All]" dimensionUniqueName="[Table_IMDB_Movies__3]" displayFolder="" count="0" memberValueDatatype="130" unbalanced="0"/>
    <cacheHierarchy uniqueName="[Table_IMDB_Movies__3].[plot_keywords.5]" caption="plot_keywords.5" attribute="1" defaultMemberUniqueName="[Table_IMDB_Movies__3].[plot_keywords.5].[All]" allUniqueName="[Table_IMDB_Movies__3].[plot_keywords.5].[All]" dimensionUniqueName="[Table_IMDB_Movies__3]" displayFolder="" count="0" memberValueDatatype="130" unbalanced="0"/>
    <cacheHierarchy uniqueName="[Table_IMDB_Movies__3].[num_critic_for_reviews]" caption="num_critic_for_reviews" attribute="1" defaultMemberUniqueName="[Table_IMDB_Movies__3].[num_critic_for_reviews].[All]" allUniqueName="[Table_IMDB_Movies__3].[num_critic_for_reviews].[All]" dimensionUniqueName="[Table_IMDB_Movies__3]" displayFolder="" count="0" memberValueDatatype="20" unbalanced="0"/>
    <cacheHierarchy uniqueName="[Table_IMDB_Movies__3].[num_voted_users]" caption="num_voted_users" attribute="1" defaultMemberUniqueName="[Table_IMDB_Movies__3].[num_voted_users].[All]" allUniqueName="[Table_IMDB_Movies__3].[num_voted_users].[All]" dimensionUniqueName="[Table_IMDB_Movies__3]" displayFolder="" count="0" memberValueDatatype="20" unbalanced="0"/>
    <cacheHierarchy uniqueName="[Table_IMDB_Movies__3].[num_user_for_reviews]" caption="num_user_for_reviews" attribute="1" defaultMemberUniqueName="[Table_IMDB_Movies__3].[num_user_for_reviews].[All]" allUniqueName="[Table_IMDB_Movies__3].[num_user_for_reviews].[All]" dimensionUniqueName="[Table_IMDB_Movies__3]" displayFolder="" count="0" memberValueDatatype="20" unbalanced="0"/>
    <cacheHierarchy uniqueName="[Table_IMDB_Movies__3].[gross]" caption="gross" attribute="1" defaultMemberUniqueName="[Table_IMDB_Movies__3].[gross].[All]" allUniqueName="[Table_IMDB_Movies__3].[gross].[All]" dimensionUniqueName="[Table_IMDB_Movies__3]" displayFolder="" count="0" memberValueDatatype="20" unbalanced="0"/>
    <cacheHierarchy uniqueName="[Table_IMDB_Movies__3].[budget]" caption="budget" attribute="1" defaultMemberUniqueName="[Table_IMDB_Movies__3].[budget].[All]" allUniqueName="[Table_IMDB_Movies__3].[budget].[All]" dimensionUniqueName="[Table_IMDB_Movies__3]" displayFolder="" count="0" memberValueDatatype="5" unbalanced="0"/>
    <cacheHierarchy uniqueName="[Table_IMDB_Movies__3].[Drama]" caption="Drama" attribute="1" defaultMemberUniqueName="[Table_IMDB_Movies__3].[Drama].[All]" allUniqueName="[Table_IMDB_Movies__3].[Drama].[All]" dimensionUniqueName="[Table_IMDB_Movies__3]" displayFolder="" count="2" memberValueDatatype="20" unbalanced="0">
      <fieldsUsage count="2">
        <fieldUsage x="-1"/>
        <fieldUsage x="2"/>
      </fieldsUsage>
    </cacheHierarchy>
    <cacheHierarchy uniqueName="[Table_IMDB_Movies__3].[Crime]" caption="Crime" attribute="1" defaultMemberUniqueName="[Table_IMDB_Movies__3].[Crime].[All]" allUniqueName="[Table_IMDB_Movies__3].[Crime].[All]" dimensionUniqueName="[Table_IMDB_Movies__3]" displayFolder="" count="0" memberValueDatatype="20" unbalanced="0"/>
    <cacheHierarchy uniqueName="[Table_IMDB_Movies__3].[Action]" caption="Action" attribute="1" defaultMemberUniqueName="[Table_IMDB_Movies__3].[Action].[All]" allUniqueName="[Table_IMDB_Movies__3].[Action].[All]" dimensionUniqueName="[Table_IMDB_Movies__3]" displayFolder="" count="0" memberValueDatatype="20" unbalanced="0"/>
    <cacheHierarchy uniqueName="[Table_IMDB_Movies__3].[Comedy]" caption="Comedy" attribute="1" defaultMemberUniqueName="[Table_IMDB_Movies__3].[Comedy].[All]" allUniqueName="[Table_IMDB_Movies__3].[Comedy].[All]" dimensionUniqueName="[Table_IMDB_Movies__3]" displayFolder="" count="0" memberValueDatatype="20" unbalanced="0"/>
    <cacheHierarchy uniqueName="[Table_IMDB_Movies__3].[Fantasy]" caption="Fantasy" attribute="1" defaultMemberUniqueName="[Table_IMDB_Movies__3].[Fantasy].[All]" allUniqueName="[Table_IMDB_Movies__3].[Fantasy].[All]" dimensionUniqueName="[Table_IMDB_Movies__3]" displayFolder="" count="0" memberValueDatatype="20" unbalanced="0"/>
    <cacheHierarchy uniqueName="[Table_IMDB_Movies__3].[Sci-Fi]" caption="Sci-Fi" attribute="1" defaultMemberUniqueName="[Table_IMDB_Movies__3].[Sci-Fi].[All]" allUniqueName="[Table_IMDB_Movies__3].[Sci-Fi].[All]" dimensionUniqueName="[Table_IMDB_Movies__3]" displayFolder="" count="0" memberValueDatatype="20" unbalanced="0"/>
    <cacheHierarchy uniqueName="[Table_IMDB_Movies__3].[Thriller]" caption="Thriller" attribute="1" defaultMemberUniqueName="[Table_IMDB_Movies__3].[Thriller].[All]" allUniqueName="[Table_IMDB_Movies__3].[Thriller].[All]" dimensionUniqueName="[Table_IMDB_Movies__3]" displayFolder="" count="0" memberValueDatatype="20" unbalanced="0"/>
    <cacheHierarchy uniqueName="[Table_IMDB_Movies__3].[Adventure]" caption="Adventure" attribute="1" defaultMemberUniqueName="[Table_IMDB_Movies__3].[Adventure].[All]" allUniqueName="[Table_IMDB_Movies__3].[Adventure].[All]" dimensionUniqueName="[Table_IMDB_Movies__3]" displayFolder="" count="0" memberValueDatatype="20" unbalanced="0"/>
    <cacheHierarchy uniqueName="[Table_IMDB_Movies__3].[Biography]" caption="Biography" attribute="1" defaultMemberUniqueName="[Table_IMDB_Movies__3].[Biography].[All]" allUniqueName="[Table_IMDB_Movies__3].[Biography].[All]" dimensionUniqueName="[Table_IMDB_Movies__3]" displayFolder="" count="0" memberValueDatatype="20" unbalanced="0"/>
    <cacheHierarchy uniqueName="[Table_IMDB_Movies__3].[Musical]" caption="Musical" attribute="1" defaultMemberUniqueName="[Table_IMDB_Movies__3].[Musical].[All]" allUniqueName="[Table_IMDB_Movies__3].[Musical].[All]" dimensionUniqueName="[Table_IMDB_Movies__3]" displayFolder="" count="0" memberValueDatatype="20" unbalanced="0"/>
    <cacheHierarchy uniqueName="[Table_IMDB_Movies__3].[Documentary]" caption="Documentary" attribute="1" defaultMemberUniqueName="[Table_IMDB_Movies__3].[Documentary].[All]" allUniqueName="[Table_IMDB_Movies__3].[Documentary].[All]" dimensionUniqueName="[Table_IMDB_Movies__3]" displayFolder="" count="0" memberValueDatatype="20" unbalanced="0"/>
    <cacheHierarchy uniqueName="[Table_IMDB_Movies__3].[Horror]" caption="Horror" attribute="1" defaultMemberUniqueName="[Table_IMDB_Movies__3].[Horror].[All]" allUniqueName="[Table_IMDB_Movies__3].[Horror].[All]" dimensionUniqueName="[Table_IMDB_Movies__3]" displayFolder="" count="0" memberValueDatatype="20" unbalanced="0"/>
    <cacheHierarchy uniqueName="[Table_IMDB_Movies__3].[Romance]" caption="Romance" attribute="1" defaultMemberUniqueName="[Table_IMDB_Movies__3].[Romance].[All]" allUniqueName="[Table_IMDB_Movies__3].[Romance].[All]" dimensionUniqueName="[Table_IMDB_Movies__3]" displayFolder="" count="0" memberValueDatatype="20" unbalanced="0"/>
    <cacheHierarchy uniqueName="[Table_IMDB_Movies__3].[Animation]" caption="Animation" attribute="1" defaultMemberUniqueName="[Table_IMDB_Movies__3].[Animation].[All]" allUniqueName="[Table_IMDB_Movies__3].[Animation].[All]" dimensionUniqueName="[Table_IMDB_Movies__3]" displayFolder="" count="0" memberValueDatatype="20" unbalanced="0"/>
    <cacheHierarchy uniqueName="[Table_IMDB_Movies__3].[Family]" caption="Family" attribute="1" defaultMemberUniqueName="[Table_IMDB_Movies__3].[Family].[All]" allUniqueName="[Table_IMDB_Movies__3].[Family].[All]" dimensionUniqueName="[Table_IMDB_Movies__3]" displayFolder="" count="0" memberValueDatatype="20" unbalanced="0"/>
    <cacheHierarchy uniqueName="[Table_IMDB_Movies__3].[History]" caption="History" attribute="1" defaultMemberUniqueName="[Table_IMDB_Movies__3].[History].[All]" allUniqueName="[Table_IMDB_Movies__3].[History].[All]" dimensionUniqueName="[Table_IMDB_Movies__3]" displayFolder="" count="0" memberValueDatatype="20" unbalanced="0"/>
    <cacheHierarchy uniqueName="[Table_IMDB_Movies__3].[Mystery]" caption="Mystery" attribute="1" defaultMemberUniqueName="[Table_IMDB_Movies__3].[Mystery].[All]" allUniqueName="[Table_IMDB_Movies__3].[Mystery].[All]" dimensionUniqueName="[Table_IMDB_Movies__3]" displayFolder="" count="0" memberValueDatatype="20" unbalanced="0"/>
    <cacheHierarchy uniqueName="[Table_IMDB_Movies__3].[Sport]" caption="Sport" attribute="1" defaultMemberUniqueName="[Table_IMDB_Movies__3].[Sport].[All]" allUniqueName="[Table_IMDB_Movies__3].[Sport].[All]" dimensionUniqueName="[Table_IMDB_Movies__3]" displayFolder="" count="0" memberValueDatatype="20" unbalanced="0"/>
    <cacheHierarchy uniqueName="[Table_IMDB_Movies__3].[War]" caption="War" attribute="1" defaultMemberUniqueName="[Table_IMDB_Movies__3].[War].[All]" allUniqueName="[Table_IMDB_Movies__3].[War].[All]" dimensionUniqueName="[Table_IMDB_Movies__3]" displayFolder="" count="0" memberValueDatatype="20" unbalanced="0"/>
    <cacheHierarchy uniqueName="[Table_IMDB_Movies__3].[Western]" caption="Western" attribute="1" defaultMemberUniqueName="[Table_IMDB_Movies__3].[Western].[All]" allUniqueName="[Table_IMDB_Movies__3].[Western].[All]" dimensionUniqueName="[Table_IMDB_Movies__3]" displayFolder="" count="0" memberValueDatatype="20" unbalanced="0"/>
    <cacheHierarchy uniqueName="[Table_IMDB_Movies__3].[profet]" caption="profet" attribute="1" defaultMemberUniqueName="[Table_IMDB_Movies__3].[profet].[All]" allUniqueName="[Table_IMDB_Movies__3].[profet].[All]" dimensionUniqueName="[Table_IMDB_Movies__3]" displayFolder="" count="0" memberValueDatatype="5" unbalanced="0"/>
    <cacheHierarchy uniqueName="[Table_IMDB_Movies__3].[%ROI]" caption="%ROI" attribute="1" defaultMemberUniqueName="[Table_IMDB_Movies__3].[%ROI].[All]" allUniqueName="[Table_IMDB_Movies__3].[%ROI].[All]" dimensionUniqueName="[Table_IMDB_Movies__3]" displayFolder="" count="0" memberValueDatatype="5" unbalanced="0"/>
    <cacheHierarchy uniqueName="[Table_IMDB_Movies__3].[Budget Range]" caption="Budget Range" attribute="1" defaultMemberUniqueName="[Table_IMDB_Movies__3].[Budget Range].[All]" allUniqueName="[Table_IMDB_Movies__3].[Budget Range].[All]" dimensionUniqueName="[Table_IMDB_Movies__3]" displayFolder="" count="0" memberValueDatatype="130" unbalanced="0"/>
    <cacheHierarchy uniqueName="[Measures].[count of language 1]" caption="count of language 1" measure="1" displayFolder="" measureGroup="Table_IMDB_Movies__3" count="0"/>
    <cacheHierarchy uniqueName="[Measures].[__XL_Count Table_IMDB_Movies__3]" caption="__XL_Count Table_IMDB_Movies__3" measure="1" displayFolder="" measureGroup="Table_IMDB_Movies__3" count="0" hidden="1"/>
    <cacheHierarchy uniqueName="[Measures].[__XL_Count genres]" caption="__XL_Count genres" measure="1" displayFolder="" measureGroup="genres" count="0" hidden="1"/>
    <cacheHierarchy uniqueName="[Measures].[__No measures defined]" caption="__No measures defined" measure="1" displayFolder="" count="0" hidden="1"/>
    <cacheHierarchy uniqueName="[Measures].[Sum of imdb_score]" caption="Sum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tle_year]" caption="Sum of title_ye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tle_Contract]" caption="Sum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_critic_for_reviews]" caption="Sum of num_critic_for_review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ross]" caption="Sum of gros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ovie_title]" caption="Count of movie_titl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rama]" caption="Sum of Drama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Crime]" caption="Sum of Cri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tion]" caption="Sum of Ac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medy]" caption="Sum of Comed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ntasy]" caption="Sum of Fantas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ci-Fi]" caption="Sum of Sci-F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hriller]" caption="Sum of Thrille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Title_Contract]" caption="Count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stern]" caption="Sum of Wester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War]" caption="Sum of W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ort]" caption="Sum of Spor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dventure]" caption="Sum of Adventu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Biography]" caption="Sum of Biograph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usical]" caption="Sum of Musical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ocumentary]" caption="Sum of Documenta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Horror]" caption="Sum of Horro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omance]" caption="Sum of Romanc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nimation]" caption="Sum of Anima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Family]" caption="Sum of Famil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History]" caption="Sum of Histo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Mystery]" caption="Sum of Myste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dex]" caption="Sum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dex]" caption="Count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anguage]" caption="Count of languag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et]" caption="Sum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director_name]" caption="Count of director_name" measure="1" displayFolder="" measureGroup="Table_IMDB_Movies_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actor_1_name]" caption="Count of actor_1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ofet]" caption="Average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budget]" caption="Sum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budget]" caption="Average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of budget]" caption="StdDev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p of budget]" caption="StdDev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 of budget]" caption="Var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ax of budget]" caption="Max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in of budget]" caption="Min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p of budget]" caption="Var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budget]" caption="Count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%ROI]" caption="Sum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%ROI]" caption="Average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mdb_score]" caption="Count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genres" uniqueName="[genres]" caption="genres"/>
    <dimension measure="1" name="Measures" uniqueName="[Measures]" caption="Measures"/>
    <dimension name="Table_IMDB_Movies__3" uniqueName="[Table_IMDB_Movies__3]" caption="Table_IMDB_Movies__3"/>
  </dimensions>
  <measureGroups count="2">
    <measureGroup name="genres" caption="genres"/>
    <measureGroup name="Table_IMDB_Movies__3" caption="Table_IMDB_Movies__3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Mohamed Omar" refreshedDate="45499.461644212963" backgroundQuery="1" createdVersion="8" refreshedVersion="8" minRefreshableVersion="3" recordCount="0" supportSubquery="1" supportAdvancedDrill="1" xr:uid="{2A212E7F-D650-429A-BC9D-EB18B9B96986}">
  <cacheSource type="external" connectionId="5"/>
  <cacheFields count="6">
    <cacheField name="[Table_IMDB_Movies__3].[Drama].[Drama]" caption="Drama" numFmtId="0" hierarchy="28" level="1">
      <sharedItems containsSemiMixedTypes="0" containsNonDate="0" containsString="0"/>
    </cacheField>
    <cacheField name="[Table_IMDB_Movies__3].[movie_title].[movie_title]" caption="movie_title" numFmtId="0" hierarchy="3" level="1">
      <sharedItems count="20">
        <s v="A Fistful of Dollars"/>
        <s v="A Separation"/>
        <s v="Butch Cassidy and the Sundance Kid"/>
        <s v="Doctor Zhivago"/>
        <s v="Good Will Hunting"/>
        <s v="Hoop Dreams"/>
        <s v="Jaws"/>
        <s v="On the Waterfront"/>
        <s v="Once"/>
        <s v="Platoon"/>
        <s v="Pulp Fiction"/>
        <s v="Rocky"/>
        <s v="Sling Blade"/>
        <s v="Slumdog Millionaire"/>
        <s v="The Best Years of Our Lives"/>
        <s v="The Godfather"/>
        <s v="The Lion King"/>
        <s v="The Secret in Their Eyes"/>
        <s v="The Sound of Music"/>
        <s v="The Sting"/>
      </sharedItems>
    </cacheField>
    <cacheField name="[Table_IMDB_Movies__3].[budget].[budget]" caption="budget" numFmtId="0" hierarchy="27" level="1">
      <sharedItems containsSemiMixedTypes="0" containsString="0" containsNumber="1" containsInteger="1" minValue="180000" maxValue="45000000" count="20">
        <n v="180000"/>
        <n v="200000"/>
        <n v="500000"/>
        <n v="700000"/>
        <n v="890000"/>
        <n v="910000"/>
        <n v="960000"/>
        <n v="2100000"/>
        <n v="3500000"/>
        <n v="5500000"/>
        <n v="6000000"/>
        <n v="8000000"/>
        <n v="8200000"/>
        <n v="10000000"/>
        <n v="11000000"/>
        <n v="14400000"/>
        <n v="16400000"/>
        <n v="22000000"/>
        <n v="28000000"/>
        <n v="45000000"/>
      </sharedItems>
    </cacheField>
    <cacheField name="[Measures].[Count of movie_title]" caption="Count of movie_title" numFmtId="0" hierarchy="60" level="32767"/>
    <cacheField name="[Table_IMDB_Movies__3].[Budget Range].[Budget Range]" caption="Budget Range" numFmtId="0" hierarchy="50" level="1">
      <sharedItems count="7">
        <s v="between 10M - 20M"/>
        <s v="between 1M - 10M"/>
        <s v="between 20M - 30M"/>
        <s v="between 30M - 40M"/>
        <s v="between 40M - 50M"/>
        <s v="Uber 50M"/>
        <s v="Under 1M"/>
      </sharedItems>
    </cacheField>
    <cacheField name="[Measures].[Sum of %ROI]" caption="Sum of %ROI" numFmtId="0" hierarchy="98" level="32767"/>
  </cacheFields>
  <cacheHierarchies count="101">
    <cacheHierarchy uniqueName="[genres].[Column1]" caption="Column1" attribute="1" defaultMemberUniqueName="[genres].[Column1].[All]" allUniqueName="[genres].[Column1].[All]" dimensionUniqueName="[genres]" displayFolder="" count="0" memberValueDatatype="20" unbalanced="0"/>
    <cacheHierarchy uniqueName="[genres].[genres]" caption="genres" attribute="1" defaultMemberUniqueName="[genres].[genres].[All]" allUniqueName="[genres].[genres].[All]" dimensionUniqueName="[genres]" displayFolder="" count="0" memberValueDatatype="130" unbalanced="0"/>
    <cacheHierarchy uniqueName="[Table_IMDB_Movies__3].[Index]" caption="Index" attribute="1" defaultMemberUniqueName="[Table_IMDB_Movies__3].[Index].[All]" allUniqueName="[Table_IMDB_Movies__3].[Index].[All]" dimensionUniqueName="[Table_IMDB_Movies__3]" displayFolder="" count="0" memberValueDatatype="20" unbalanced="0"/>
    <cacheHierarchy uniqueName="[Table_IMDB_Movies__3].[movie_title]" caption="movie_title" attribute="1" defaultMemberUniqueName="[Table_IMDB_Movies__3].[movie_title].[All]" allUniqueName="[Table_IMDB_Movies__3].[movie_title].[All]" dimensionUniqueName="[Table_IMDB_Movies__3]" displayFolder="" count="2" memberValueDatatype="130" unbalanced="0">
      <fieldsUsage count="2">
        <fieldUsage x="-1"/>
        <fieldUsage x="1"/>
      </fieldsUsage>
    </cacheHierarchy>
    <cacheHierarchy uniqueName="[Table_IMDB_Movies__3].[imdb_score]" caption="imdb_score" attribute="1" defaultMemberUniqueName="[Table_IMDB_Movies__3].[imdb_score].[All]" allUniqueName="[Table_IMDB_Movies__3].[imdb_score].[All]" dimensionUniqueName="[Table_IMDB_Movies__3]" displayFolder="" count="0" memberValueDatatype="5" unbalanced="0"/>
    <cacheHierarchy uniqueName="[Table_IMDB_Movies__3].[title_year]" caption="title_year" attribute="1" defaultMemberUniqueName="[Table_IMDB_Movies__3].[title_year].[All]" allUniqueName="[Table_IMDB_Movies__3].[title_year].[All]" dimensionUniqueName="[Table_IMDB_Movies__3]" displayFolder="" count="0" memberValueDatatype="20" unbalanced="0"/>
    <cacheHierarchy uniqueName="[Table_IMDB_Movies__3].[Title_Contract]" caption="Title_Contract" attribute="1" defaultMemberUniqueName="[Table_IMDB_Movies__3].[Title_Contract].[All]" allUniqueName="[Table_IMDB_Movies__3].[Title_Contract].[All]" dimensionUniqueName="[Table_IMDB_Movies__3]" displayFolder="" count="0" memberValueDatatype="20" unbalanced="0"/>
    <cacheHierarchy uniqueName="[Table_IMDB_Movies__3].[director_name]" caption="director_name" attribute="1" defaultMemberUniqueName="[Table_IMDB_Movies__3].[director_name].[All]" allUniqueName="[Table_IMDB_Movies__3].[director_name].[All]" dimensionUniqueName="[Table_IMDB_Movies__3]" displayFolder="" count="0" memberValueDatatype="130" unbalanced="0"/>
    <cacheHierarchy uniqueName="[Table_IMDB_Movies__3].[actor_1_name]" caption="actor_1_name" attribute="1" defaultMemberUniqueName="[Table_IMDB_Movies__3].[actor_1_name].[All]" allUniqueName="[Table_IMDB_Movies__3].[actor_1_name].[All]" dimensionUniqueName="[Table_IMDB_Movies__3]" displayFolder="" count="0" memberValueDatatype="130" unbalanced="0"/>
    <cacheHierarchy uniqueName="[Table_IMDB_Movies__3].[genres.1]" caption="genres.1" attribute="1" defaultMemberUniqueName="[Table_IMDB_Movies__3].[genres.1].[All]" allUniqueName="[Table_IMDB_Movies__3].[genres.1].[All]" dimensionUniqueName="[Table_IMDB_Movies__3]" displayFolder="" count="0" memberValueDatatype="130" unbalanced="0"/>
    <cacheHierarchy uniqueName="[Table_IMDB_Movies__3].[genres.2]" caption="genres.2" attribute="1" defaultMemberUniqueName="[Table_IMDB_Movies__3].[genres.2].[All]" allUniqueName="[Table_IMDB_Movies__3].[genres.2].[All]" dimensionUniqueName="[Table_IMDB_Movies__3]" displayFolder="" count="0" memberValueDatatype="130" unbalanced="0"/>
    <cacheHierarchy uniqueName="[Table_IMDB_Movies__3].[genres.3]" caption="genres.3" attribute="1" defaultMemberUniqueName="[Table_IMDB_Movies__3].[genres.3].[All]" allUniqueName="[Table_IMDB_Movies__3].[genres.3].[All]" dimensionUniqueName="[Table_IMDB_Movies__3]" displayFolder="" count="0" memberValueDatatype="130" unbalanced="0"/>
    <cacheHierarchy uniqueName="[Table_IMDB_Movies__3].[genres.4]" caption="genres.4" attribute="1" defaultMemberUniqueName="[Table_IMDB_Movies__3].[genres.4].[All]" allUniqueName="[Table_IMDB_Movies__3].[genres.4].[All]" dimensionUniqueName="[Table_IMDB_Movies__3]" displayFolder="" count="0" memberValueDatatype="130" unbalanced="0"/>
    <cacheHierarchy uniqueName="[Table_IMDB_Movies__3].[genres.5]" caption="genres.5" attribute="1" defaultMemberUniqueName="[Table_IMDB_Movies__3].[genres.5].[All]" allUniqueName="[Table_IMDB_Movies__3].[genres.5].[All]" dimensionUniqueName="[Table_IMDB_Movies__3]" displayFolder="" count="0" memberValueDatatype="130" unbalanced="0"/>
    <cacheHierarchy uniqueName="[Table_IMDB_Movies__3].[genres.6]" caption="genres.6" attribute="1" defaultMemberUniqueName="[Table_IMDB_Movies__3].[genres.6].[All]" allUniqueName="[Table_IMDB_Movies__3].[genres.6].[All]" dimensionUniqueName="[Table_IMDB_Movies__3]" displayFolder="" count="0" memberValueDatatype="130" unbalanced="0"/>
    <cacheHierarchy uniqueName="[Table_IMDB_Movies__3].[genres.7]" caption="genres.7" attribute="1" defaultMemberUniqueName="[Table_IMDB_Movies__3].[genres.7].[All]" allUniqueName="[Table_IMDB_Movies__3].[genres.7].[All]" dimensionUniqueName="[Table_IMDB_Movies__3]" displayFolder="" count="0" memberValueDatatype="130" unbalanced="0"/>
    <cacheHierarchy uniqueName="[Table_IMDB_Movies__3].[language]" caption="language" attribute="1" defaultMemberUniqueName="[Table_IMDB_Movies__3].[language].[All]" allUniqueName="[Table_IMDB_Movies__3].[language].[All]" dimensionUniqueName="[Table_IMDB_Movies__3]" displayFolder="" count="0" memberValueDatatype="130" unbalanced="0"/>
    <cacheHierarchy uniqueName="[Table_IMDB_Movies__3].[country]" caption="country" attribute="1" defaultMemberUniqueName="[Table_IMDB_Movies__3].[country].[All]" allUniqueName="[Table_IMDB_Movies__3].[country].[All]" dimensionUniqueName="[Table_IMDB_Movies__3]" displayFolder="" count="0" memberValueDatatype="130" unbalanced="0"/>
    <cacheHierarchy uniqueName="[Table_IMDB_Movies__3].[plot_keywords.1]" caption="plot_keywords.1" attribute="1" defaultMemberUniqueName="[Table_IMDB_Movies__3].[plot_keywords.1].[All]" allUniqueName="[Table_IMDB_Movies__3].[plot_keywords.1].[All]" dimensionUniqueName="[Table_IMDB_Movies__3]" displayFolder="" count="0" memberValueDatatype="130" unbalanced="0"/>
    <cacheHierarchy uniqueName="[Table_IMDB_Movies__3].[plot_keywords.2]" caption="plot_keywords.2" attribute="1" defaultMemberUniqueName="[Table_IMDB_Movies__3].[plot_keywords.2].[All]" allUniqueName="[Table_IMDB_Movies__3].[plot_keywords.2].[All]" dimensionUniqueName="[Table_IMDB_Movies__3]" displayFolder="" count="0" memberValueDatatype="130" unbalanced="0"/>
    <cacheHierarchy uniqueName="[Table_IMDB_Movies__3].[plot_keywords.3]" caption="plot_keywords.3" attribute="1" defaultMemberUniqueName="[Table_IMDB_Movies__3].[plot_keywords.3].[All]" allUniqueName="[Table_IMDB_Movies__3].[plot_keywords.3].[All]" dimensionUniqueName="[Table_IMDB_Movies__3]" displayFolder="" count="0" memberValueDatatype="130" unbalanced="0"/>
    <cacheHierarchy uniqueName="[Table_IMDB_Movies__3].[plot_keywords.4]" caption="plot_keywords.4" attribute="1" defaultMemberUniqueName="[Table_IMDB_Movies__3].[plot_keywords.4].[All]" allUniqueName="[Table_IMDB_Movies__3].[plot_keywords.4].[All]" dimensionUniqueName="[Table_IMDB_Movies__3]" displayFolder="" count="0" memberValueDatatype="130" unbalanced="0"/>
    <cacheHierarchy uniqueName="[Table_IMDB_Movies__3].[plot_keywords.5]" caption="plot_keywords.5" attribute="1" defaultMemberUniqueName="[Table_IMDB_Movies__3].[plot_keywords.5].[All]" allUniqueName="[Table_IMDB_Movies__3].[plot_keywords.5].[All]" dimensionUniqueName="[Table_IMDB_Movies__3]" displayFolder="" count="0" memberValueDatatype="130" unbalanced="0"/>
    <cacheHierarchy uniqueName="[Table_IMDB_Movies__3].[num_critic_for_reviews]" caption="num_critic_for_reviews" attribute="1" defaultMemberUniqueName="[Table_IMDB_Movies__3].[num_critic_for_reviews].[All]" allUniqueName="[Table_IMDB_Movies__3].[num_critic_for_reviews].[All]" dimensionUniqueName="[Table_IMDB_Movies__3]" displayFolder="" count="0" memberValueDatatype="20" unbalanced="0"/>
    <cacheHierarchy uniqueName="[Table_IMDB_Movies__3].[num_voted_users]" caption="num_voted_users" attribute="1" defaultMemberUniqueName="[Table_IMDB_Movies__3].[num_voted_users].[All]" allUniqueName="[Table_IMDB_Movies__3].[num_voted_users].[All]" dimensionUniqueName="[Table_IMDB_Movies__3]" displayFolder="" count="0" memberValueDatatype="20" unbalanced="0"/>
    <cacheHierarchy uniqueName="[Table_IMDB_Movies__3].[num_user_for_reviews]" caption="num_user_for_reviews" attribute="1" defaultMemberUniqueName="[Table_IMDB_Movies__3].[num_user_for_reviews].[All]" allUniqueName="[Table_IMDB_Movies__3].[num_user_for_reviews].[All]" dimensionUniqueName="[Table_IMDB_Movies__3]" displayFolder="" count="0" memberValueDatatype="20" unbalanced="0"/>
    <cacheHierarchy uniqueName="[Table_IMDB_Movies__3].[gross]" caption="gross" attribute="1" defaultMemberUniqueName="[Table_IMDB_Movies__3].[gross].[All]" allUniqueName="[Table_IMDB_Movies__3].[gross].[All]" dimensionUniqueName="[Table_IMDB_Movies__3]" displayFolder="" count="0" memberValueDatatype="20" unbalanced="0"/>
    <cacheHierarchy uniqueName="[Table_IMDB_Movies__3].[budget]" caption="budget" attribute="1" defaultMemberUniqueName="[Table_IMDB_Movies__3].[budget].[All]" allUniqueName="[Table_IMDB_Movies__3].[budget].[All]" dimensionUniqueName="[Table_IMDB_Movies__3]" displayFolder="" count="2" memberValueDatatype="5" unbalanced="0">
      <fieldsUsage count="2">
        <fieldUsage x="-1"/>
        <fieldUsage x="2"/>
      </fieldsUsage>
    </cacheHierarchy>
    <cacheHierarchy uniqueName="[Table_IMDB_Movies__3].[Drama]" caption="Drama" attribute="1" defaultMemberUniqueName="[Table_IMDB_Movies__3].[Drama].[All]" allUniqueName="[Table_IMDB_Movies__3].[Drama].[All]" dimensionUniqueName="[Table_IMDB_Movies__3]" displayFolder="" count="2" memberValueDatatype="20" unbalanced="0">
      <fieldsUsage count="2">
        <fieldUsage x="-1"/>
        <fieldUsage x="0"/>
      </fieldsUsage>
    </cacheHierarchy>
    <cacheHierarchy uniqueName="[Table_IMDB_Movies__3].[Crime]" caption="Crime" attribute="1" defaultMemberUniqueName="[Table_IMDB_Movies__3].[Crime].[All]" allUniqueName="[Table_IMDB_Movies__3].[Crime].[All]" dimensionUniqueName="[Table_IMDB_Movies__3]" displayFolder="" count="0" memberValueDatatype="20" unbalanced="0"/>
    <cacheHierarchy uniqueName="[Table_IMDB_Movies__3].[Action]" caption="Action" attribute="1" defaultMemberUniqueName="[Table_IMDB_Movies__3].[Action].[All]" allUniqueName="[Table_IMDB_Movies__3].[Action].[All]" dimensionUniqueName="[Table_IMDB_Movies__3]" displayFolder="" count="0" memberValueDatatype="20" unbalanced="0"/>
    <cacheHierarchy uniqueName="[Table_IMDB_Movies__3].[Comedy]" caption="Comedy" attribute="1" defaultMemberUniqueName="[Table_IMDB_Movies__3].[Comedy].[All]" allUniqueName="[Table_IMDB_Movies__3].[Comedy].[All]" dimensionUniqueName="[Table_IMDB_Movies__3]" displayFolder="" count="0" memberValueDatatype="20" unbalanced="0"/>
    <cacheHierarchy uniqueName="[Table_IMDB_Movies__3].[Fantasy]" caption="Fantasy" attribute="1" defaultMemberUniqueName="[Table_IMDB_Movies__3].[Fantasy].[All]" allUniqueName="[Table_IMDB_Movies__3].[Fantasy].[All]" dimensionUniqueName="[Table_IMDB_Movies__3]" displayFolder="" count="0" memberValueDatatype="20" unbalanced="0"/>
    <cacheHierarchy uniqueName="[Table_IMDB_Movies__3].[Sci-Fi]" caption="Sci-Fi" attribute="1" defaultMemberUniqueName="[Table_IMDB_Movies__3].[Sci-Fi].[All]" allUniqueName="[Table_IMDB_Movies__3].[Sci-Fi].[All]" dimensionUniqueName="[Table_IMDB_Movies__3]" displayFolder="" count="0" memberValueDatatype="20" unbalanced="0"/>
    <cacheHierarchy uniqueName="[Table_IMDB_Movies__3].[Thriller]" caption="Thriller" attribute="1" defaultMemberUniqueName="[Table_IMDB_Movies__3].[Thriller].[All]" allUniqueName="[Table_IMDB_Movies__3].[Thriller].[All]" dimensionUniqueName="[Table_IMDB_Movies__3]" displayFolder="" count="0" memberValueDatatype="20" unbalanced="0"/>
    <cacheHierarchy uniqueName="[Table_IMDB_Movies__3].[Adventure]" caption="Adventure" attribute="1" defaultMemberUniqueName="[Table_IMDB_Movies__3].[Adventure].[All]" allUniqueName="[Table_IMDB_Movies__3].[Adventure].[All]" dimensionUniqueName="[Table_IMDB_Movies__3]" displayFolder="" count="0" memberValueDatatype="20" unbalanced="0"/>
    <cacheHierarchy uniqueName="[Table_IMDB_Movies__3].[Biography]" caption="Biography" attribute="1" defaultMemberUniqueName="[Table_IMDB_Movies__3].[Biography].[All]" allUniqueName="[Table_IMDB_Movies__3].[Biography].[All]" dimensionUniqueName="[Table_IMDB_Movies__3]" displayFolder="" count="0" memberValueDatatype="20" unbalanced="0"/>
    <cacheHierarchy uniqueName="[Table_IMDB_Movies__3].[Musical]" caption="Musical" attribute="1" defaultMemberUniqueName="[Table_IMDB_Movies__3].[Musical].[All]" allUniqueName="[Table_IMDB_Movies__3].[Musical].[All]" dimensionUniqueName="[Table_IMDB_Movies__3]" displayFolder="" count="0" memberValueDatatype="20" unbalanced="0"/>
    <cacheHierarchy uniqueName="[Table_IMDB_Movies__3].[Documentary]" caption="Documentary" attribute="1" defaultMemberUniqueName="[Table_IMDB_Movies__3].[Documentary].[All]" allUniqueName="[Table_IMDB_Movies__3].[Documentary].[All]" dimensionUniqueName="[Table_IMDB_Movies__3]" displayFolder="" count="0" memberValueDatatype="20" unbalanced="0"/>
    <cacheHierarchy uniqueName="[Table_IMDB_Movies__3].[Horror]" caption="Horror" attribute="1" defaultMemberUniqueName="[Table_IMDB_Movies__3].[Horror].[All]" allUniqueName="[Table_IMDB_Movies__3].[Horror].[All]" dimensionUniqueName="[Table_IMDB_Movies__3]" displayFolder="" count="0" memberValueDatatype="20" unbalanced="0"/>
    <cacheHierarchy uniqueName="[Table_IMDB_Movies__3].[Romance]" caption="Romance" attribute="1" defaultMemberUniqueName="[Table_IMDB_Movies__3].[Romance].[All]" allUniqueName="[Table_IMDB_Movies__3].[Romance].[All]" dimensionUniqueName="[Table_IMDB_Movies__3]" displayFolder="" count="0" memberValueDatatype="20" unbalanced="0"/>
    <cacheHierarchy uniqueName="[Table_IMDB_Movies__3].[Animation]" caption="Animation" attribute="1" defaultMemberUniqueName="[Table_IMDB_Movies__3].[Animation].[All]" allUniqueName="[Table_IMDB_Movies__3].[Animation].[All]" dimensionUniqueName="[Table_IMDB_Movies__3]" displayFolder="" count="0" memberValueDatatype="20" unbalanced="0"/>
    <cacheHierarchy uniqueName="[Table_IMDB_Movies__3].[Family]" caption="Family" attribute="1" defaultMemberUniqueName="[Table_IMDB_Movies__3].[Family].[All]" allUniqueName="[Table_IMDB_Movies__3].[Family].[All]" dimensionUniqueName="[Table_IMDB_Movies__3]" displayFolder="" count="0" memberValueDatatype="20" unbalanced="0"/>
    <cacheHierarchy uniqueName="[Table_IMDB_Movies__3].[History]" caption="History" attribute="1" defaultMemberUniqueName="[Table_IMDB_Movies__3].[History].[All]" allUniqueName="[Table_IMDB_Movies__3].[History].[All]" dimensionUniqueName="[Table_IMDB_Movies__3]" displayFolder="" count="0" memberValueDatatype="20" unbalanced="0"/>
    <cacheHierarchy uniqueName="[Table_IMDB_Movies__3].[Mystery]" caption="Mystery" attribute="1" defaultMemberUniqueName="[Table_IMDB_Movies__3].[Mystery].[All]" allUniqueName="[Table_IMDB_Movies__3].[Mystery].[All]" dimensionUniqueName="[Table_IMDB_Movies__3]" displayFolder="" count="0" memberValueDatatype="20" unbalanced="0"/>
    <cacheHierarchy uniqueName="[Table_IMDB_Movies__3].[Sport]" caption="Sport" attribute="1" defaultMemberUniqueName="[Table_IMDB_Movies__3].[Sport].[All]" allUniqueName="[Table_IMDB_Movies__3].[Sport].[All]" dimensionUniqueName="[Table_IMDB_Movies__3]" displayFolder="" count="0" memberValueDatatype="20" unbalanced="0"/>
    <cacheHierarchy uniqueName="[Table_IMDB_Movies__3].[War]" caption="War" attribute="1" defaultMemberUniqueName="[Table_IMDB_Movies__3].[War].[All]" allUniqueName="[Table_IMDB_Movies__3].[War].[All]" dimensionUniqueName="[Table_IMDB_Movies__3]" displayFolder="" count="0" memberValueDatatype="20" unbalanced="0"/>
    <cacheHierarchy uniqueName="[Table_IMDB_Movies__3].[Western]" caption="Western" attribute="1" defaultMemberUniqueName="[Table_IMDB_Movies__3].[Western].[All]" allUniqueName="[Table_IMDB_Movies__3].[Western].[All]" dimensionUniqueName="[Table_IMDB_Movies__3]" displayFolder="" count="0" memberValueDatatype="20" unbalanced="0"/>
    <cacheHierarchy uniqueName="[Table_IMDB_Movies__3].[profet]" caption="profet" attribute="1" defaultMemberUniqueName="[Table_IMDB_Movies__3].[profet].[All]" allUniqueName="[Table_IMDB_Movies__3].[profet].[All]" dimensionUniqueName="[Table_IMDB_Movies__3]" displayFolder="" count="0" memberValueDatatype="5" unbalanced="0"/>
    <cacheHierarchy uniqueName="[Table_IMDB_Movies__3].[%ROI]" caption="%ROI" attribute="1" defaultMemberUniqueName="[Table_IMDB_Movies__3].[%ROI].[All]" allUniqueName="[Table_IMDB_Movies__3].[%ROI].[All]" dimensionUniqueName="[Table_IMDB_Movies__3]" displayFolder="" count="0" memberValueDatatype="5" unbalanced="0"/>
    <cacheHierarchy uniqueName="[Table_IMDB_Movies__3].[Budget Range]" caption="Budget Range" attribute="1" defaultMemberUniqueName="[Table_IMDB_Movies__3].[Budget Range].[All]" allUniqueName="[Table_IMDB_Movies__3].[Budget Range].[All]" dimensionUniqueName="[Table_IMDB_Movies__3]" displayFolder="" count="2" memberValueDatatype="130" unbalanced="0">
      <fieldsUsage count="2">
        <fieldUsage x="-1"/>
        <fieldUsage x="4"/>
      </fieldsUsage>
    </cacheHierarchy>
    <cacheHierarchy uniqueName="[Measures].[count of language 1]" caption="count of language 1" measure="1" displayFolder="" measureGroup="Table_IMDB_Movies__3" count="0"/>
    <cacheHierarchy uniqueName="[Measures].[__XL_Count Table_IMDB_Movies__3]" caption="__XL_Count Table_IMDB_Movies__3" measure="1" displayFolder="" measureGroup="Table_IMDB_Movies__3" count="0" hidden="1"/>
    <cacheHierarchy uniqueName="[Measures].[__XL_Count genres]" caption="__XL_Count genres" measure="1" displayFolder="" measureGroup="genres" count="0" hidden="1"/>
    <cacheHierarchy uniqueName="[Measures].[__No measures defined]" caption="__No measures defined" measure="1" displayFolder="" count="0" hidden="1"/>
    <cacheHierarchy uniqueName="[Measures].[Sum of imdb_score]" caption="Sum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tle_year]" caption="Sum of title_ye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tle_Contract]" caption="Sum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_critic_for_reviews]" caption="Sum of num_critic_for_review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ross]" caption="Sum of gros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ovie_title]" caption="Count of movie_title" measure="1" displayFolder="" measureGroup="Table_IMDB_Movies__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rama]" caption="Sum of Drama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Crime]" caption="Sum of Cri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tion]" caption="Sum of Ac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medy]" caption="Sum of Comed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ntasy]" caption="Sum of Fantas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ci-Fi]" caption="Sum of Sci-F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hriller]" caption="Sum of Thrille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Title_Contract]" caption="Count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stern]" caption="Sum of Wester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War]" caption="Sum of W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ort]" caption="Sum of Spor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dventure]" caption="Sum of Adventu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Biography]" caption="Sum of Biograph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usical]" caption="Sum of Musical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ocumentary]" caption="Sum of Documenta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Horror]" caption="Sum of Horro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omance]" caption="Sum of Romanc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nimation]" caption="Sum of Anima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Family]" caption="Sum of Famil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History]" caption="Sum of Histo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Mystery]" caption="Sum of Myste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dex]" caption="Sum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dex]" caption="Count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anguage]" caption="Count of languag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et]" caption="Sum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director_name]" caption="Count of director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actor_1_name]" caption="Count of actor_1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ofet]" caption="Average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budget]" caption="Sum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budget]" caption="Average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of budget]" caption="StdDev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p of budget]" caption="StdDev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 of budget]" caption="Var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ax of budget]" caption="Max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in of budget]" caption="Min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p of budget]" caption="Var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budget]" caption="Count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%ROI]" caption="Sum of %ROI" measure="1" displayFolder="" measureGroup="Table_IMDB_Movies__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%ROI]" caption="Average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mdb_score]" caption="Count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genres" uniqueName="[genres]" caption="genres"/>
    <dimension measure="1" name="Measures" uniqueName="[Measures]" caption="Measures"/>
    <dimension name="Table_IMDB_Movies__3" uniqueName="[Table_IMDB_Movies__3]" caption="Table_IMDB_Movies__3"/>
  </dimensions>
  <measureGroups count="2">
    <measureGroup name="genres" caption="genres"/>
    <measureGroup name="Table_IMDB_Movies__3" caption="Table_IMDB_Movies__3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Mohamed Omar" refreshedDate="45499.459039583337" backgroundQuery="1" createdVersion="8" refreshedVersion="8" minRefreshableVersion="3" recordCount="0" supportSubquery="1" supportAdvancedDrill="1" xr:uid="{8D9ACB68-B468-4F69-A3AF-99DB67E51D26}">
  <cacheSource type="external" connectionId="5"/>
  <cacheFields count="3">
    <cacheField name="[Table_IMDB_Movies__3].[actor_1_name].[actor_1_name]" caption="actor_1_name" numFmtId="0" hierarchy="8" level="1">
      <sharedItems count="10">
        <s v="Al Pacino"/>
        <s v="Anthony Hopkins"/>
        <s v="Brad Pitt"/>
        <s v="Bruce Willis"/>
        <s v="Catherine Deneuve"/>
        <s v="Clint Eastwood"/>
        <s v="Kevin Spacey"/>
        <s v="Leonardo DiCaprio"/>
        <s v="Robert De Niro"/>
        <s v="Tom Hanks"/>
      </sharedItems>
    </cacheField>
    <cacheField name="[Measures].[Count of actor_1_name]" caption="Count of actor_1_name" numFmtId="0" hierarchy="87" level="32767"/>
    <cacheField name="[Table_IMDB_Movies__3].[Drama].[Drama]" caption="Drama" numFmtId="0" hierarchy="28" level="1">
      <sharedItems containsSemiMixedTypes="0" containsNonDate="0" containsString="0"/>
    </cacheField>
  </cacheFields>
  <cacheHierarchies count="101">
    <cacheHierarchy uniqueName="[genres].[Column1]" caption="Column1" attribute="1" defaultMemberUniqueName="[genres].[Column1].[All]" allUniqueName="[genres].[Column1].[All]" dimensionUniqueName="[genres]" displayFolder="" count="0" memberValueDatatype="20" unbalanced="0"/>
    <cacheHierarchy uniqueName="[genres].[genres]" caption="genres" attribute="1" defaultMemberUniqueName="[genres].[genres].[All]" allUniqueName="[genres].[genres].[All]" dimensionUniqueName="[genres]" displayFolder="" count="0" memberValueDatatype="130" unbalanced="0"/>
    <cacheHierarchy uniqueName="[Table_IMDB_Movies__3].[Index]" caption="Index" attribute="1" defaultMemberUniqueName="[Table_IMDB_Movies__3].[Index].[All]" allUniqueName="[Table_IMDB_Movies__3].[Index].[All]" dimensionUniqueName="[Table_IMDB_Movies__3]" displayFolder="" count="0" memberValueDatatype="20" unbalanced="0"/>
    <cacheHierarchy uniqueName="[Table_IMDB_Movies__3].[movie_title]" caption="movie_title" attribute="1" defaultMemberUniqueName="[Table_IMDB_Movies__3].[movie_title].[All]" allUniqueName="[Table_IMDB_Movies__3].[movie_title].[All]" dimensionUniqueName="[Table_IMDB_Movies__3]" displayFolder="" count="0" memberValueDatatype="130" unbalanced="0"/>
    <cacheHierarchy uniqueName="[Table_IMDB_Movies__3].[imdb_score]" caption="imdb_score" attribute="1" defaultMemberUniqueName="[Table_IMDB_Movies__3].[imdb_score].[All]" allUniqueName="[Table_IMDB_Movies__3].[imdb_score].[All]" dimensionUniqueName="[Table_IMDB_Movies__3]" displayFolder="" count="0" memberValueDatatype="5" unbalanced="0"/>
    <cacheHierarchy uniqueName="[Table_IMDB_Movies__3].[title_year]" caption="title_year" attribute="1" defaultMemberUniqueName="[Table_IMDB_Movies__3].[title_year].[All]" allUniqueName="[Table_IMDB_Movies__3].[title_year].[All]" dimensionUniqueName="[Table_IMDB_Movies__3]" displayFolder="" count="0" memberValueDatatype="20" unbalanced="0"/>
    <cacheHierarchy uniqueName="[Table_IMDB_Movies__3].[Title_Contract]" caption="Title_Contract" attribute="1" defaultMemberUniqueName="[Table_IMDB_Movies__3].[Title_Contract].[All]" allUniqueName="[Table_IMDB_Movies__3].[Title_Contract].[All]" dimensionUniqueName="[Table_IMDB_Movies__3]" displayFolder="" count="0" memberValueDatatype="20" unbalanced="0"/>
    <cacheHierarchy uniqueName="[Table_IMDB_Movies__3].[director_name]" caption="director_name" attribute="1" defaultMemberUniqueName="[Table_IMDB_Movies__3].[director_name].[All]" allUniqueName="[Table_IMDB_Movies__3].[director_name].[All]" dimensionUniqueName="[Table_IMDB_Movies__3]" displayFolder="" count="0" memberValueDatatype="130" unbalanced="0"/>
    <cacheHierarchy uniqueName="[Table_IMDB_Movies__3].[actor_1_name]" caption="actor_1_name" attribute="1" defaultMemberUniqueName="[Table_IMDB_Movies__3].[actor_1_name].[All]" allUniqueName="[Table_IMDB_Movies__3].[actor_1_name].[All]" dimensionUniqueName="[Table_IMDB_Movies__3]" displayFolder="" count="2" memberValueDatatype="130" unbalanced="0">
      <fieldsUsage count="2">
        <fieldUsage x="-1"/>
        <fieldUsage x="0"/>
      </fieldsUsage>
    </cacheHierarchy>
    <cacheHierarchy uniqueName="[Table_IMDB_Movies__3].[genres.1]" caption="genres.1" attribute="1" defaultMemberUniqueName="[Table_IMDB_Movies__3].[genres.1].[All]" allUniqueName="[Table_IMDB_Movies__3].[genres.1].[All]" dimensionUniqueName="[Table_IMDB_Movies__3]" displayFolder="" count="0" memberValueDatatype="130" unbalanced="0"/>
    <cacheHierarchy uniqueName="[Table_IMDB_Movies__3].[genres.2]" caption="genres.2" attribute="1" defaultMemberUniqueName="[Table_IMDB_Movies__3].[genres.2].[All]" allUniqueName="[Table_IMDB_Movies__3].[genres.2].[All]" dimensionUniqueName="[Table_IMDB_Movies__3]" displayFolder="" count="0" memberValueDatatype="130" unbalanced="0"/>
    <cacheHierarchy uniqueName="[Table_IMDB_Movies__3].[genres.3]" caption="genres.3" attribute="1" defaultMemberUniqueName="[Table_IMDB_Movies__3].[genres.3].[All]" allUniqueName="[Table_IMDB_Movies__3].[genres.3].[All]" dimensionUniqueName="[Table_IMDB_Movies__3]" displayFolder="" count="0" memberValueDatatype="130" unbalanced="0"/>
    <cacheHierarchy uniqueName="[Table_IMDB_Movies__3].[genres.4]" caption="genres.4" attribute="1" defaultMemberUniqueName="[Table_IMDB_Movies__3].[genres.4].[All]" allUniqueName="[Table_IMDB_Movies__3].[genres.4].[All]" dimensionUniqueName="[Table_IMDB_Movies__3]" displayFolder="" count="0" memberValueDatatype="130" unbalanced="0"/>
    <cacheHierarchy uniqueName="[Table_IMDB_Movies__3].[genres.5]" caption="genres.5" attribute="1" defaultMemberUniqueName="[Table_IMDB_Movies__3].[genres.5].[All]" allUniqueName="[Table_IMDB_Movies__3].[genres.5].[All]" dimensionUniqueName="[Table_IMDB_Movies__3]" displayFolder="" count="0" memberValueDatatype="130" unbalanced="0"/>
    <cacheHierarchy uniqueName="[Table_IMDB_Movies__3].[genres.6]" caption="genres.6" attribute="1" defaultMemberUniqueName="[Table_IMDB_Movies__3].[genres.6].[All]" allUniqueName="[Table_IMDB_Movies__3].[genres.6].[All]" dimensionUniqueName="[Table_IMDB_Movies__3]" displayFolder="" count="0" memberValueDatatype="130" unbalanced="0"/>
    <cacheHierarchy uniqueName="[Table_IMDB_Movies__3].[genres.7]" caption="genres.7" attribute="1" defaultMemberUniqueName="[Table_IMDB_Movies__3].[genres.7].[All]" allUniqueName="[Table_IMDB_Movies__3].[genres.7].[All]" dimensionUniqueName="[Table_IMDB_Movies__3]" displayFolder="" count="0" memberValueDatatype="130" unbalanced="0"/>
    <cacheHierarchy uniqueName="[Table_IMDB_Movies__3].[language]" caption="language" attribute="1" defaultMemberUniqueName="[Table_IMDB_Movies__3].[language].[All]" allUniqueName="[Table_IMDB_Movies__3].[language].[All]" dimensionUniqueName="[Table_IMDB_Movies__3]" displayFolder="" count="0" memberValueDatatype="130" unbalanced="0"/>
    <cacheHierarchy uniqueName="[Table_IMDB_Movies__3].[country]" caption="country" attribute="1" defaultMemberUniqueName="[Table_IMDB_Movies__3].[country].[All]" allUniqueName="[Table_IMDB_Movies__3].[country].[All]" dimensionUniqueName="[Table_IMDB_Movies__3]" displayFolder="" count="0" memberValueDatatype="130" unbalanced="0"/>
    <cacheHierarchy uniqueName="[Table_IMDB_Movies__3].[plot_keywords.1]" caption="plot_keywords.1" attribute="1" defaultMemberUniqueName="[Table_IMDB_Movies__3].[plot_keywords.1].[All]" allUniqueName="[Table_IMDB_Movies__3].[plot_keywords.1].[All]" dimensionUniqueName="[Table_IMDB_Movies__3]" displayFolder="" count="0" memberValueDatatype="130" unbalanced="0"/>
    <cacheHierarchy uniqueName="[Table_IMDB_Movies__3].[plot_keywords.2]" caption="plot_keywords.2" attribute="1" defaultMemberUniqueName="[Table_IMDB_Movies__3].[plot_keywords.2].[All]" allUniqueName="[Table_IMDB_Movies__3].[plot_keywords.2].[All]" dimensionUniqueName="[Table_IMDB_Movies__3]" displayFolder="" count="0" memberValueDatatype="130" unbalanced="0"/>
    <cacheHierarchy uniqueName="[Table_IMDB_Movies__3].[plot_keywords.3]" caption="plot_keywords.3" attribute="1" defaultMemberUniqueName="[Table_IMDB_Movies__3].[plot_keywords.3].[All]" allUniqueName="[Table_IMDB_Movies__3].[plot_keywords.3].[All]" dimensionUniqueName="[Table_IMDB_Movies__3]" displayFolder="" count="0" memberValueDatatype="130" unbalanced="0"/>
    <cacheHierarchy uniqueName="[Table_IMDB_Movies__3].[plot_keywords.4]" caption="plot_keywords.4" attribute="1" defaultMemberUniqueName="[Table_IMDB_Movies__3].[plot_keywords.4].[All]" allUniqueName="[Table_IMDB_Movies__3].[plot_keywords.4].[All]" dimensionUniqueName="[Table_IMDB_Movies__3]" displayFolder="" count="0" memberValueDatatype="130" unbalanced="0"/>
    <cacheHierarchy uniqueName="[Table_IMDB_Movies__3].[plot_keywords.5]" caption="plot_keywords.5" attribute="1" defaultMemberUniqueName="[Table_IMDB_Movies__3].[plot_keywords.5].[All]" allUniqueName="[Table_IMDB_Movies__3].[plot_keywords.5].[All]" dimensionUniqueName="[Table_IMDB_Movies__3]" displayFolder="" count="0" memberValueDatatype="130" unbalanced="0"/>
    <cacheHierarchy uniqueName="[Table_IMDB_Movies__3].[num_critic_for_reviews]" caption="num_critic_for_reviews" attribute="1" defaultMemberUniqueName="[Table_IMDB_Movies__3].[num_critic_for_reviews].[All]" allUniqueName="[Table_IMDB_Movies__3].[num_critic_for_reviews].[All]" dimensionUniqueName="[Table_IMDB_Movies__3]" displayFolder="" count="0" memberValueDatatype="20" unbalanced="0"/>
    <cacheHierarchy uniqueName="[Table_IMDB_Movies__3].[num_voted_users]" caption="num_voted_users" attribute="1" defaultMemberUniqueName="[Table_IMDB_Movies__3].[num_voted_users].[All]" allUniqueName="[Table_IMDB_Movies__3].[num_voted_users].[All]" dimensionUniqueName="[Table_IMDB_Movies__3]" displayFolder="" count="0" memberValueDatatype="20" unbalanced="0"/>
    <cacheHierarchy uniqueName="[Table_IMDB_Movies__3].[num_user_for_reviews]" caption="num_user_for_reviews" attribute="1" defaultMemberUniqueName="[Table_IMDB_Movies__3].[num_user_for_reviews].[All]" allUniqueName="[Table_IMDB_Movies__3].[num_user_for_reviews].[All]" dimensionUniqueName="[Table_IMDB_Movies__3]" displayFolder="" count="0" memberValueDatatype="20" unbalanced="0"/>
    <cacheHierarchy uniqueName="[Table_IMDB_Movies__3].[gross]" caption="gross" attribute="1" defaultMemberUniqueName="[Table_IMDB_Movies__3].[gross].[All]" allUniqueName="[Table_IMDB_Movies__3].[gross].[All]" dimensionUniqueName="[Table_IMDB_Movies__3]" displayFolder="" count="0" memberValueDatatype="20" unbalanced="0"/>
    <cacheHierarchy uniqueName="[Table_IMDB_Movies__3].[budget]" caption="budget" attribute="1" defaultMemberUniqueName="[Table_IMDB_Movies__3].[budget].[All]" allUniqueName="[Table_IMDB_Movies__3].[budget].[All]" dimensionUniqueName="[Table_IMDB_Movies__3]" displayFolder="" count="0" memberValueDatatype="5" unbalanced="0"/>
    <cacheHierarchy uniqueName="[Table_IMDB_Movies__3].[Drama]" caption="Drama" attribute="1" defaultMemberUniqueName="[Table_IMDB_Movies__3].[Drama].[All]" allUniqueName="[Table_IMDB_Movies__3].[Drama].[All]" dimensionUniqueName="[Table_IMDB_Movies__3]" displayFolder="" count="2" memberValueDatatype="20" unbalanced="0">
      <fieldsUsage count="2">
        <fieldUsage x="-1"/>
        <fieldUsage x="2"/>
      </fieldsUsage>
    </cacheHierarchy>
    <cacheHierarchy uniqueName="[Table_IMDB_Movies__3].[Crime]" caption="Crime" attribute="1" defaultMemberUniqueName="[Table_IMDB_Movies__3].[Crime].[All]" allUniqueName="[Table_IMDB_Movies__3].[Crime].[All]" dimensionUniqueName="[Table_IMDB_Movies__3]" displayFolder="" count="0" memberValueDatatype="20" unbalanced="0"/>
    <cacheHierarchy uniqueName="[Table_IMDB_Movies__3].[Action]" caption="Action" attribute="1" defaultMemberUniqueName="[Table_IMDB_Movies__3].[Action].[All]" allUniqueName="[Table_IMDB_Movies__3].[Action].[All]" dimensionUniqueName="[Table_IMDB_Movies__3]" displayFolder="" count="0" memberValueDatatype="20" unbalanced="0"/>
    <cacheHierarchy uniqueName="[Table_IMDB_Movies__3].[Comedy]" caption="Comedy" attribute="1" defaultMemberUniqueName="[Table_IMDB_Movies__3].[Comedy].[All]" allUniqueName="[Table_IMDB_Movies__3].[Comedy].[All]" dimensionUniqueName="[Table_IMDB_Movies__3]" displayFolder="" count="0" memberValueDatatype="20" unbalanced="0"/>
    <cacheHierarchy uniqueName="[Table_IMDB_Movies__3].[Fantasy]" caption="Fantasy" attribute="1" defaultMemberUniqueName="[Table_IMDB_Movies__3].[Fantasy].[All]" allUniqueName="[Table_IMDB_Movies__3].[Fantasy].[All]" dimensionUniqueName="[Table_IMDB_Movies__3]" displayFolder="" count="0" memberValueDatatype="20" unbalanced="0"/>
    <cacheHierarchy uniqueName="[Table_IMDB_Movies__3].[Sci-Fi]" caption="Sci-Fi" attribute="1" defaultMemberUniqueName="[Table_IMDB_Movies__3].[Sci-Fi].[All]" allUniqueName="[Table_IMDB_Movies__3].[Sci-Fi].[All]" dimensionUniqueName="[Table_IMDB_Movies__3]" displayFolder="" count="0" memberValueDatatype="20" unbalanced="0"/>
    <cacheHierarchy uniqueName="[Table_IMDB_Movies__3].[Thriller]" caption="Thriller" attribute="1" defaultMemberUniqueName="[Table_IMDB_Movies__3].[Thriller].[All]" allUniqueName="[Table_IMDB_Movies__3].[Thriller].[All]" dimensionUniqueName="[Table_IMDB_Movies__3]" displayFolder="" count="0" memberValueDatatype="20" unbalanced="0"/>
    <cacheHierarchy uniqueName="[Table_IMDB_Movies__3].[Adventure]" caption="Adventure" attribute="1" defaultMemberUniqueName="[Table_IMDB_Movies__3].[Adventure].[All]" allUniqueName="[Table_IMDB_Movies__3].[Adventure].[All]" dimensionUniqueName="[Table_IMDB_Movies__3]" displayFolder="" count="0" memberValueDatatype="20" unbalanced="0"/>
    <cacheHierarchy uniqueName="[Table_IMDB_Movies__3].[Biography]" caption="Biography" attribute="1" defaultMemberUniqueName="[Table_IMDB_Movies__3].[Biography].[All]" allUniqueName="[Table_IMDB_Movies__3].[Biography].[All]" dimensionUniqueName="[Table_IMDB_Movies__3]" displayFolder="" count="0" memberValueDatatype="20" unbalanced="0"/>
    <cacheHierarchy uniqueName="[Table_IMDB_Movies__3].[Musical]" caption="Musical" attribute="1" defaultMemberUniqueName="[Table_IMDB_Movies__3].[Musical].[All]" allUniqueName="[Table_IMDB_Movies__3].[Musical].[All]" dimensionUniqueName="[Table_IMDB_Movies__3]" displayFolder="" count="0" memberValueDatatype="20" unbalanced="0"/>
    <cacheHierarchy uniqueName="[Table_IMDB_Movies__3].[Documentary]" caption="Documentary" attribute="1" defaultMemberUniqueName="[Table_IMDB_Movies__3].[Documentary].[All]" allUniqueName="[Table_IMDB_Movies__3].[Documentary].[All]" dimensionUniqueName="[Table_IMDB_Movies__3]" displayFolder="" count="0" memberValueDatatype="20" unbalanced="0"/>
    <cacheHierarchy uniqueName="[Table_IMDB_Movies__3].[Horror]" caption="Horror" attribute="1" defaultMemberUniqueName="[Table_IMDB_Movies__3].[Horror].[All]" allUniqueName="[Table_IMDB_Movies__3].[Horror].[All]" dimensionUniqueName="[Table_IMDB_Movies__3]" displayFolder="" count="0" memberValueDatatype="20" unbalanced="0"/>
    <cacheHierarchy uniqueName="[Table_IMDB_Movies__3].[Romance]" caption="Romance" attribute="1" defaultMemberUniqueName="[Table_IMDB_Movies__3].[Romance].[All]" allUniqueName="[Table_IMDB_Movies__3].[Romance].[All]" dimensionUniqueName="[Table_IMDB_Movies__3]" displayFolder="" count="0" memberValueDatatype="20" unbalanced="0"/>
    <cacheHierarchy uniqueName="[Table_IMDB_Movies__3].[Animation]" caption="Animation" attribute="1" defaultMemberUniqueName="[Table_IMDB_Movies__3].[Animation].[All]" allUniqueName="[Table_IMDB_Movies__3].[Animation].[All]" dimensionUniqueName="[Table_IMDB_Movies__3]" displayFolder="" count="0" memberValueDatatype="20" unbalanced="0"/>
    <cacheHierarchy uniqueName="[Table_IMDB_Movies__3].[Family]" caption="Family" attribute="1" defaultMemberUniqueName="[Table_IMDB_Movies__3].[Family].[All]" allUniqueName="[Table_IMDB_Movies__3].[Family].[All]" dimensionUniqueName="[Table_IMDB_Movies__3]" displayFolder="" count="0" memberValueDatatype="20" unbalanced="0"/>
    <cacheHierarchy uniqueName="[Table_IMDB_Movies__3].[History]" caption="History" attribute="1" defaultMemberUniqueName="[Table_IMDB_Movies__3].[History].[All]" allUniqueName="[Table_IMDB_Movies__3].[History].[All]" dimensionUniqueName="[Table_IMDB_Movies__3]" displayFolder="" count="0" memberValueDatatype="20" unbalanced="0"/>
    <cacheHierarchy uniqueName="[Table_IMDB_Movies__3].[Mystery]" caption="Mystery" attribute="1" defaultMemberUniqueName="[Table_IMDB_Movies__3].[Mystery].[All]" allUniqueName="[Table_IMDB_Movies__3].[Mystery].[All]" dimensionUniqueName="[Table_IMDB_Movies__3]" displayFolder="" count="0" memberValueDatatype="20" unbalanced="0"/>
    <cacheHierarchy uniqueName="[Table_IMDB_Movies__3].[Sport]" caption="Sport" attribute="1" defaultMemberUniqueName="[Table_IMDB_Movies__3].[Sport].[All]" allUniqueName="[Table_IMDB_Movies__3].[Sport].[All]" dimensionUniqueName="[Table_IMDB_Movies__3]" displayFolder="" count="0" memberValueDatatype="20" unbalanced="0"/>
    <cacheHierarchy uniqueName="[Table_IMDB_Movies__3].[War]" caption="War" attribute="1" defaultMemberUniqueName="[Table_IMDB_Movies__3].[War].[All]" allUniqueName="[Table_IMDB_Movies__3].[War].[All]" dimensionUniqueName="[Table_IMDB_Movies__3]" displayFolder="" count="0" memberValueDatatype="20" unbalanced="0"/>
    <cacheHierarchy uniqueName="[Table_IMDB_Movies__3].[Western]" caption="Western" attribute="1" defaultMemberUniqueName="[Table_IMDB_Movies__3].[Western].[All]" allUniqueName="[Table_IMDB_Movies__3].[Western].[All]" dimensionUniqueName="[Table_IMDB_Movies__3]" displayFolder="" count="0" memberValueDatatype="20" unbalanced="0"/>
    <cacheHierarchy uniqueName="[Table_IMDB_Movies__3].[profet]" caption="profet" attribute="1" defaultMemberUniqueName="[Table_IMDB_Movies__3].[profet].[All]" allUniqueName="[Table_IMDB_Movies__3].[profet].[All]" dimensionUniqueName="[Table_IMDB_Movies__3]" displayFolder="" count="0" memberValueDatatype="5" unbalanced="0"/>
    <cacheHierarchy uniqueName="[Table_IMDB_Movies__3].[%ROI]" caption="%ROI" attribute="1" defaultMemberUniqueName="[Table_IMDB_Movies__3].[%ROI].[All]" allUniqueName="[Table_IMDB_Movies__3].[%ROI].[All]" dimensionUniqueName="[Table_IMDB_Movies__3]" displayFolder="" count="0" memberValueDatatype="5" unbalanced="0"/>
    <cacheHierarchy uniqueName="[Table_IMDB_Movies__3].[Budget Range]" caption="Budget Range" attribute="1" defaultMemberUniqueName="[Table_IMDB_Movies__3].[Budget Range].[All]" allUniqueName="[Table_IMDB_Movies__3].[Budget Range].[All]" dimensionUniqueName="[Table_IMDB_Movies__3]" displayFolder="" count="0" memberValueDatatype="130" unbalanced="0"/>
    <cacheHierarchy uniqueName="[Measures].[count of language 1]" caption="count of language 1" measure="1" displayFolder="" measureGroup="Table_IMDB_Movies__3" count="0"/>
    <cacheHierarchy uniqueName="[Measures].[__XL_Count Table_IMDB_Movies__3]" caption="__XL_Count Table_IMDB_Movies__3" measure="1" displayFolder="" measureGroup="Table_IMDB_Movies__3" count="0" hidden="1"/>
    <cacheHierarchy uniqueName="[Measures].[__XL_Count genres]" caption="__XL_Count genres" measure="1" displayFolder="" measureGroup="genres" count="0" hidden="1"/>
    <cacheHierarchy uniqueName="[Measures].[__No measures defined]" caption="__No measures defined" measure="1" displayFolder="" count="0" hidden="1"/>
    <cacheHierarchy uniqueName="[Measures].[Sum of imdb_score]" caption="Sum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tle_year]" caption="Sum of title_ye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tle_Contract]" caption="Sum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_critic_for_reviews]" caption="Sum of num_critic_for_review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ross]" caption="Sum of gros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ovie_title]" caption="Count of movie_titl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rama]" caption="Sum of Drama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Crime]" caption="Sum of Cri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tion]" caption="Sum of Ac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medy]" caption="Sum of Comed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ntasy]" caption="Sum of Fantas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ci-Fi]" caption="Sum of Sci-F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hriller]" caption="Sum of Thrille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Title_Contract]" caption="Count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stern]" caption="Sum of Wester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War]" caption="Sum of W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ort]" caption="Sum of Spor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dventure]" caption="Sum of Adventu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Biography]" caption="Sum of Biograph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usical]" caption="Sum of Musical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ocumentary]" caption="Sum of Documenta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Horror]" caption="Sum of Horro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omance]" caption="Sum of Romanc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nimation]" caption="Sum of Anima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Family]" caption="Sum of Famil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History]" caption="Sum of Histo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Mystery]" caption="Sum of Myste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dex]" caption="Sum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dex]" caption="Count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anguage]" caption="Count of languag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et]" caption="Sum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director_name]" caption="Count of director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actor_1_name]" caption="Count of actor_1_name" measure="1" displayFolder="" measureGroup="Table_IMDB_Movies_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ofet]" caption="Average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budget]" caption="Sum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budget]" caption="Average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of budget]" caption="StdDev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p of budget]" caption="StdDev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 of budget]" caption="Var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ax of budget]" caption="Max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in of budget]" caption="Min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p of budget]" caption="Var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budget]" caption="Count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%ROI]" caption="Sum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%ROI]" caption="Average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mdb_score]" caption="Count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genres" uniqueName="[genres]" caption="genres"/>
    <dimension measure="1" name="Measures" uniqueName="[Measures]" caption="Measures"/>
    <dimension name="Table_IMDB_Movies__3" uniqueName="[Table_IMDB_Movies__3]" caption="Table_IMDB_Movies__3"/>
  </dimensions>
  <measureGroups count="2">
    <measureGroup name="genres" caption="genres"/>
    <measureGroup name="Table_IMDB_Movies__3" caption="Table_IMDB_Movies__3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Mohamed Omar" refreshedDate="45499.459043634262" backgroundQuery="1" createdVersion="8" refreshedVersion="8" minRefreshableVersion="3" recordCount="0" supportSubquery="1" supportAdvancedDrill="1" xr:uid="{53B2E77F-2F76-4E73-902A-9810B9D8788F}">
  <cacheSource type="external" connectionId="5"/>
  <cacheFields count="8">
    <cacheField name="[Table_IMDB_Movies__3].[imdb_score].[imdb_score]" caption="imdb_score" numFmtId="0" hierarchy="4" level="1">
      <sharedItems containsSemiMixedTypes="0" containsString="0" containsNumber="1" minValue="7.9" maxValue="9.3000000000000007" count="14"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999999999999993"/>
        <n v="9.3000000000000007"/>
      </sharedItems>
    </cacheField>
    <cacheField name="[Measures].[Average of budget]" caption="Average of budget" numFmtId="0" hierarchy="90" level="32767"/>
    <cacheField name="[Measures].[StdDevp of budget]" caption="StdDevp of budget" numFmtId="0" hierarchy="92" level="32767"/>
    <cacheField name="[Measures].[Max of budget]" caption="Max of budget" numFmtId="0" hierarchy="94" level="32767"/>
    <cacheField name="[Measures].[Min of budget]" caption="Min of budget" numFmtId="0" hierarchy="95" level="32767"/>
    <cacheField name="[Table_IMDB_Movies__3].[Drama].[Drama]" caption="Drama" numFmtId="0" hierarchy="28" level="1">
      <sharedItems containsSemiMixedTypes="0" containsNonDate="0" containsString="0"/>
    </cacheField>
    <cacheField name="[Table_IMDB_Movies__3].[Adventure].[Adventure]" caption="Adventure" numFmtId="0" hierarchy="35" level="1">
      <sharedItems containsSemiMixedTypes="0" containsNonDate="0" containsString="0"/>
    </cacheField>
    <cacheField name="[Measures].[Count of Index]" caption="Count of Index" numFmtId="0" hierarchy="83" level="32767"/>
  </cacheFields>
  <cacheHierarchies count="101">
    <cacheHierarchy uniqueName="[genres].[Column1]" caption="Column1" attribute="1" defaultMemberUniqueName="[genres].[Column1].[All]" allUniqueName="[genres].[Column1].[All]" dimensionUniqueName="[genres]" displayFolder="" count="0" memberValueDatatype="20" unbalanced="0"/>
    <cacheHierarchy uniqueName="[genres].[genres]" caption="genres" attribute="1" defaultMemberUniqueName="[genres].[genres].[All]" allUniqueName="[genres].[genres].[All]" dimensionUniqueName="[genres]" displayFolder="" count="0" memberValueDatatype="130" unbalanced="0"/>
    <cacheHierarchy uniqueName="[Table_IMDB_Movies__3].[Index]" caption="Index" attribute="1" defaultMemberUniqueName="[Table_IMDB_Movies__3].[Index].[All]" allUniqueName="[Table_IMDB_Movies__3].[Index].[All]" dimensionUniqueName="[Table_IMDB_Movies__3]" displayFolder="" count="0" memberValueDatatype="20" unbalanced="0"/>
    <cacheHierarchy uniqueName="[Table_IMDB_Movies__3].[movie_title]" caption="movie_title" attribute="1" defaultMemberUniqueName="[Table_IMDB_Movies__3].[movie_title].[All]" allUniqueName="[Table_IMDB_Movies__3].[movie_title].[All]" dimensionUniqueName="[Table_IMDB_Movies__3]" displayFolder="" count="0" memberValueDatatype="130" unbalanced="0"/>
    <cacheHierarchy uniqueName="[Table_IMDB_Movies__3].[imdb_score]" caption="imdb_score" attribute="1" defaultMemberUniqueName="[Table_IMDB_Movies__3].[imdb_score].[All]" allUniqueName="[Table_IMDB_Movies__3].[imdb_score].[All]" dimensionUniqueName="[Table_IMDB_Movies__3]" displayFolder="" count="2" memberValueDatatype="5" unbalanced="0">
      <fieldsUsage count="2">
        <fieldUsage x="-1"/>
        <fieldUsage x="0"/>
      </fieldsUsage>
    </cacheHierarchy>
    <cacheHierarchy uniqueName="[Table_IMDB_Movies__3].[title_year]" caption="title_year" attribute="1" defaultMemberUniqueName="[Table_IMDB_Movies__3].[title_year].[All]" allUniqueName="[Table_IMDB_Movies__3].[title_year].[All]" dimensionUniqueName="[Table_IMDB_Movies__3]" displayFolder="" count="0" memberValueDatatype="20" unbalanced="0"/>
    <cacheHierarchy uniqueName="[Table_IMDB_Movies__3].[Title_Contract]" caption="Title_Contract" attribute="1" defaultMemberUniqueName="[Table_IMDB_Movies__3].[Title_Contract].[All]" allUniqueName="[Table_IMDB_Movies__3].[Title_Contract].[All]" dimensionUniqueName="[Table_IMDB_Movies__3]" displayFolder="" count="0" memberValueDatatype="20" unbalanced="0"/>
    <cacheHierarchy uniqueName="[Table_IMDB_Movies__3].[director_name]" caption="director_name" attribute="1" defaultMemberUniqueName="[Table_IMDB_Movies__3].[director_name].[All]" allUniqueName="[Table_IMDB_Movies__3].[director_name].[All]" dimensionUniqueName="[Table_IMDB_Movies__3]" displayFolder="" count="0" memberValueDatatype="130" unbalanced="0"/>
    <cacheHierarchy uniqueName="[Table_IMDB_Movies__3].[actor_1_name]" caption="actor_1_name" attribute="1" defaultMemberUniqueName="[Table_IMDB_Movies__3].[actor_1_name].[All]" allUniqueName="[Table_IMDB_Movies__3].[actor_1_name].[All]" dimensionUniqueName="[Table_IMDB_Movies__3]" displayFolder="" count="0" memberValueDatatype="130" unbalanced="0"/>
    <cacheHierarchy uniqueName="[Table_IMDB_Movies__3].[genres.1]" caption="genres.1" attribute="1" defaultMemberUniqueName="[Table_IMDB_Movies__3].[genres.1].[All]" allUniqueName="[Table_IMDB_Movies__3].[genres.1].[All]" dimensionUniqueName="[Table_IMDB_Movies__3]" displayFolder="" count="0" memberValueDatatype="130" unbalanced="0"/>
    <cacheHierarchy uniqueName="[Table_IMDB_Movies__3].[genres.2]" caption="genres.2" attribute="1" defaultMemberUniqueName="[Table_IMDB_Movies__3].[genres.2].[All]" allUniqueName="[Table_IMDB_Movies__3].[genres.2].[All]" dimensionUniqueName="[Table_IMDB_Movies__3]" displayFolder="" count="0" memberValueDatatype="130" unbalanced="0"/>
    <cacheHierarchy uniqueName="[Table_IMDB_Movies__3].[genres.3]" caption="genres.3" attribute="1" defaultMemberUniqueName="[Table_IMDB_Movies__3].[genres.3].[All]" allUniqueName="[Table_IMDB_Movies__3].[genres.3].[All]" dimensionUniqueName="[Table_IMDB_Movies__3]" displayFolder="" count="0" memberValueDatatype="130" unbalanced="0"/>
    <cacheHierarchy uniqueName="[Table_IMDB_Movies__3].[genres.4]" caption="genres.4" attribute="1" defaultMemberUniqueName="[Table_IMDB_Movies__3].[genres.4].[All]" allUniqueName="[Table_IMDB_Movies__3].[genres.4].[All]" dimensionUniqueName="[Table_IMDB_Movies__3]" displayFolder="" count="0" memberValueDatatype="130" unbalanced="0"/>
    <cacheHierarchy uniqueName="[Table_IMDB_Movies__3].[genres.5]" caption="genres.5" attribute="1" defaultMemberUniqueName="[Table_IMDB_Movies__3].[genres.5].[All]" allUniqueName="[Table_IMDB_Movies__3].[genres.5].[All]" dimensionUniqueName="[Table_IMDB_Movies__3]" displayFolder="" count="0" memberValueDatatype="130" unbalanced="0"/>
    <cacheHierarchy uniqueName="[Table_IMDB_Movies__3].[genres.6]" caption="genres.6" attribute="1" defaultMemberUniqueName="[Table_IMDB_Movies__3].[genres.6].[All]" allUniqueName="[Table_IMDB_Movies__3].[genres.6].[All]" dimensionUniqueName="[Table_IMDB_Movies__3]" displayFolder="" count="0" memberValueDatatype="130" unbalanced="0"/>
    <cacheHierarchy uniqueName="[Table_IMDB_Movies__3].[genres.7]" caption="genres.7" attribute="1" defaultMemberUniqueName="[Table_IMDB_Movies__3].[genres.7].[All]" allUniqueName="[Table_IMDB_Movies__3].[genres.7].[All]" dimensionUniqueName="[Table_IMDB_Movies__3]" displayFolder="" count="0" memberValueDatatype="130" unbalanced="0"/>
    <cacheHierarchy uniqueName="[Table_IMDB_Movies__3].[language]" caption="language" attribute="1" defaultMemberUniqueName="[Table_IMDB_Movies__3].[language].[All]" allUniqueName="[Table_IMDB_Movies__3].[language].[All]" dimensionUniqueName="[Table_IMDB_Movies__3]" displayFolder="" count="0" memberValueDatatype="130" unbalanced="0"/>
    <cacheHierarchy uniqueName="[Table_IMDB_Movies__3].[country]" caption="country" attribute="1" defaultMemberUniqueName="[Table_IMDB_Movies__3].[country].[All]" allUniqueName="[Table_IMDB_Movies__3].[country].[All]" dimensionUniqueName="[Table_IMDB_Movies__3]" displayFolder="" count="0" memberValueDatatype="130" unbalanced="0"/>
    <cacheHierarchy uniqueName="[Table_IMDB_Movies__3].[plot_keywords.1]" caption="plot_keywords.1" attribute="1" defaultMemberUniqueName="[Table_IMDB_Movies__3].[plot_keywords.1].[All]" allUniqueName="[Table_IMDB_Movies__3].[plot_keywords.1].[All]" dimensionUniqueName="[Table_IMDB_Movies__3]" displayFolder="" count="0" memberValueDatatype="130" unbalanced="0"/>
    <cacheHierarchy uniqueName="[Table_IMDB_Movies__3].[plot_keywords.2]" caption="plot_keywords.2" attribute="1" defaultMemberUniqueName="[Table_IMDB_Movies__3].[plot_keywords.2].[All]" allUniqueName="[Table_IMDB_Movies__3].[plot_keywords.2].[All]" dimensionUniqueName="[Table_IMDB_Movies__3]" displayFolder="" count="0" memberValueDatatype="130" unbalanced="0"/>
    <cacheHierarchy uniqueName="[Table_IMDB_Movies__3].[plot_keywords.3]" caption="plot_keywords.3" attribute="1" defaultMemberUniqueName="[Table_IMDB_Movies__3].[plot_keywords.3].[All]" allUniqueName="[Table_IMDB_Movies__3].[plot_keywords.3].[All]" dimensionUniqueName="[Table_IMDB_Movies__3]" displayFolder="" count="0" memberValueDatatype="130" unbalanced="0"/>
    <cacheHierarchy uniqueName="[Table_IMDB_Movies__3].[plot_keywords.4]" caption="plot_keywords.4" attribute="1" defaultMemberUniqueName="[Table_IMDB_Movies__3].[plot_keywords.4].[All]" allUniqueName="[Table_IMDB_Movies__3].[plot_keywords.4].[All]" dimensionUniqueName="[Table_IMDB_Movies__3]" displayFolder="" count="0" memberValueDatatype="130" unbalanced="0"/>
    <cacheHierarchy uniqueName="[Table_IMDB_Movies__3].[plot_keywords.5]" caption="plot_keywords.5" attribute="1" defaultMemberUniqueName="[Table_IMDB_Movies__3].[plot_keywords.5].[All]" allUniqueName="[Table_IMDB_Movies__3].[plot_keywords.5].[All]" dimensionUniqueName="[Table_IMDB_Movies__3]" displayFolder="" count="0" memberValueDatatype="130" unbalanced="0"/>
    <cacheHierarchy uniqueName="[Table_IMDB_Movies__3].[num_critic_for_reviews]" caption="num_critic_for_reviews" attribute="1" defaultMemberUniqueName="[Table_IMDB_Movies__3].[num_critic_for_reviews].[All]" allUniqueName="[Table_IMDB_Movies__3].[num_critic_for_reviews].[All]" dimensionUniqueName="[Table_IMDB_Movies__3]" displayFolder="" count="0" memberValueDatatype="20" unbalanced="0"/>
    <cacheHierarchy uniqueName="[Table_IMDB_Movies__3].[num_voted_users]" caption="num_voted_users" attribute="1" defaultMemberUniqueName="[Table_IMDB_Movies__3].[num_voted_users].[All]" allUniqueName="[Table_IMDB_Movies__3].[num_voted_users].[All]" dimensionUniqueName="[Table_IMDB_Movies__3]" displayFolder="" count="0" memberValueDatatype="20" unbalanced="0"/>
    <cacheHierarchy uniqueName="[Table_IMDB_Movies__3].[num_user_for_reviews]" caption="num_user_for_reviews" attribute="1" defaultMemberUniqueName="[Table_IMDB_Movies__3].[num_user_for_reviews].[All]" allUniqueName="[Table_IMDB_Movies__3].[num_user_for_reviews].[All]" dimensionUniqueName="[Table_IMDB_Movies__3]" displayFolder="" count="0" memberValueDatatype="20" unbalanced="0"/>
    <cacheHierarchy uniqueName="[Table_IMDB_Movies__3].[gross]" caption="gross" attribute="1" defaultMemberUniqueName="[Table_IMDB_Movies__3].[gross].[All]" allUniqueName="[Table_IMDB_Movies__3].[gross].[All]" dimensionUniqueName="[Table_IMDB_Movies__3]" displayFolder="" count="0" memberValueDatatype="20" unbalanced="0"/>
    <cacheHierarchy uniqueName="[Table_IMDB_Movies__3].[budget]" caption="budget" attribute="1" defaultMemberUniqueName="[Table_IMDB_Movies__3].[budget].[All]" allUniqueName="[Table_IMDB_Movies__3].[budget].[All]" dimensionUniqueName="[Table_IMDB_Movies__3]" displayFolder="" count="0" memberValueDatatype="5" unbalanced="0"/>
    <cacheHierarchy uniqueName="[Table_IMDB_Movies__3].[Drama]" caption="Drama" attribute="1" defaultMemberUniqueName="[Table_IMDB_Movies__3].[Drama].[All]" allUniqueName="[Table_IMDB_Movies__3].[Drama].[All]" dimensionUniqueName="[Table_IMDB_Movies__3]" displayFolder="" count="2" memberValueDatatype="20" unbalanced="0">
      <fieldsUsage count="2">
        <fieldUsage x="-1"/>
        <fieldUsage x="5"/>
      </fieldsUsage>
    </cacheHierarchy>
    <cacheHierarchy uniqueName="[Table_IMDB_Movies__3].[Crime]" caption="Crime" attribute="1" defaultMemberUniqueName="[Table_IMDB_Movies__3].[Crime].[All]" allUniqueName="[Table_IMDB_Movies__3].[Crime].[All]" dimensionUniqueName="[Table_IMDB_Movies__3]" displayFolder="" count="0" memberValueDatatype="20" unbalanced="0"/>
    <cacheHierarchy uniqueName="[Table_IMDB_Movies__3].[Action]" caption="Action" attribute="1" defaultMemberUniqueName="[Table_IMDB_Movies__3].[Action].[All]" allUniqueName="[Table_IMDB_Movies__3].[Action].[All]" dimensionUniqueName="[Table_IMDB_Movies__3]" displayFolder="" count="0" memberValueDatatype="20" unbalanced="0"/>
    <cacheHierarchy uniqueName="[Table_IMDB_Movies__3].[Comedy]" caption="Comedy" attribute="1" defaultMemberUniqueName="[Table_IMDB_Movies__3].[Comedy].[All]" allUniqueName="[Table_IMDB_Movies__3].[Comedy].[All]" dimensionUniqueName="[Table_IMDB_Movies__3]" displayFolder="" count="0" memberValueDatatype="20" unbalanced="0"/>
    <cacheHierarchy uniqueName="[Table_IMDB_Movies__3].[Fantasy]" caption="Fantasy" attribute="1" defaultMemberUniqueName="[Table_IMDB_Movies__3].[Fantasy].[All]" allUniqueName="[Table_IMDB_Movies__3].[Fantasy].[All]" dimensionUniqueName="[Table_IMDB_Movies__3]" displayFolder="" count="0" memberValueDatatype="20" unbalanced="0"/>
    <cacheHierarchy uniqueName="[Table_IMDB_Movies__3].[Sci-Fi]" caption="Sci-Fi" attribute="1" defaultMemberUniqueName="[Table_IMDB_Movies__3].[Sci-Fi].[All]" allUniqueName="[Table_IMDB_Movies__3].[Sci-Fi].[All]" dimensionUniqueName="[Table_IMDB_Movies__3]" displayFolder="" count="0" memberValueDatatype="20" unbalanced="0"/>
    <cacheHierarchy uniqueName="[Table_IMDB_Movies__3].[Thriller]" caption="Thriller" attribute="1" defaultMemberUniqueName="[Table_IMDB_Movies__3].[Thriller].[All]" allUniqueName="[Table_IMDB_Movies__3].[Thriller].[All]" dimensionUniqueName="[Table_IMDB_Movies__3]" displayFolder="" count="0" memberValueDatatype="20" unbalanced="0"/>
    <cacheHierarchy uniqueName="[Table_IMDB_Movies__3].[Adventure]" caption="Adventure" attribute="1" defaultMemberUniqueName="[Table_IMDB_Movies__3].[Adventure].[All]" allUniqueName="[Table_IMDB_Movies__3].[Adventure].[All]" dimensionUniqueName="[Table_IMDB_Movies__3]" displayFolder="" count="2" memberValueDatatype="20" unbalanced="0">
      <fieldsUsage count="2">
        <fieldUsage x="-1"/>
        <fieldUsage x="6"/>
      </fieldsUsage>
    </cacheHierarchy>
    <cacheHierarchy uniqueName="[Table_IMDB_Movies__3].[Biography]" caption="Biography" attribute="1" defaultMemberUniqueName="[Table_IMDB_Movies__3].[Biography].[All]" allUniqueName="[Table_IMDB_Movies__3].[Biography].[All]" dimensionUniqueName="[Table_IMDB_Movies__3]" displayFolder="" count="0" memberValueDatatype="20" unbalanced="0"/>
    <cacheHierarchy uniqueName="[Table_IMDB_Movies__3].[Musical]" caption="Musical" attribute="1" defaultMemberUniqueName="[Table_IMDB_Movies__3].[Musical].[All]" allUniqueName="[Table_IMDB_Movies__3].[Musical].[All]" dimensionUniqueName="[Table_IMDB_Movies__3]" displayFolder="" count="0" memberValueDatatype="20" unbalanced="0"/>
    <cacheHierarchy uniqueName="[Table_IMDB_Movies__3].[Documentary]" caption="Documentary" attribute="1" defaultMemberUniqueName="[Table_IMDB_Movies__3].[Documentary].[All]" allUniqueName="[Table_IMDB_Movies__3].[Documentary].[All]" dimensionUniqueName="[Table_IMDB_Movies__3]" displayFolder="" count="0" memberValueDatatype="20" unbalanced="0"/>
    <cacheHierarchy uniqueName="[Table_IMDB_Movies__3].[Horror]" caption="Horror" attribute="1" defaultMemberUniqueName="[Table_IMDB_Movies__3].[Horror].[All]" allUniqueName="[Table_IMDB_Movies__3].[Horror].[All]" dimensionUniqueName="[Table_IMDB_Movies__3]" displayFolder="" count="0" memberValueDatatype="20" unbalanced="0"/>
    <cacheHierarchy uniqueName="[Table_IMDB_Movies__3].[Romance]" caption="Romance" attribute="1" defaultMemberUniqueName="[Table_IMDB_Movies__3].[Romance].[All]" allUniqueName="[Table_IMDB_Movies__3].[Romance].[All]" dimensionUniqueName="[Table_IMDB_Movies__3]" displayFolder="" count="0" memberValueDatatype="20" unbalanced="0"/>
    <cacheHierarchy uniqueName="[Table_IMDB_Movies__3].[Animation]" caption="Animation" attribute="1" defaultMemberUniqueName="[Table_IMDB_Movies__3].[Animation].[All]" allUniqueName="[Table_IMDB_Movies__3].[Animation].[All]" dimensionUniqueName="[Table_IMDB_Movies__3]" displayFolder="" count="0" memberValueDatatype="20" unbalanced="0"/>
    <cacheHierarchy uniqueName="[Table_IMDB_Movies__3].[Family]" caption="Family" attribute="1" defaultMemberUniqueName="[Table_IMDB_Movies__3].[Family].[All]" allUniqueName="[Table_IMDB_Movies__3].[Family].[All]" dimensionUniqueName="[Table_IMDB_Movies__3]" displayFolder="" count="0" memberValueDatatype="20" unbalanced="0"/>
    <cacheHierarchy uniqueName="[Table_IMDB_Movies__3].[History]" caption="History" attribute="1" defaultMemberUniqueName="[Table_IMDB_Movies__3].[History].[All]" allUniqueName="[Table_IMDB_Movies__3].[History].[All]" dimensionUniqueName="[Table_IMDB_Movies__3]" displayFolder="" count="0" memberValueDatatype="20" unbalanced="0"/>
    <cacheHierarchy uniqueName="[Table_IMDB_Movies__3].[Mystery]" caption="Mystery" attribute="1" defaultMemberUniqueName="[Table_IMDB_Movies__3].[Mystery].[All]" allUniqueName="[Table_IMDB_Movies__3].[Mystery].[All]" dimensionUniqueName="[Table_IMDB_Movies__3]" displayFolder="" count="0" memberValueDatatype="20" unbalanced="0"/>
    <cacheHierarchy uniqueName="[Table_IMDB_Movies__3].[Sport]" caption="Sport" attribute="1" defaultMemberUniqueName="[Table_IMDB_Movies__3].[Sport].[All]" allUniqueName="[Table_IMDB_Movies__3].[Sport].[All]" dimensionUniqueName="[Table_IMDB_Movies__3]" displayFolder="" count="0" memberValueDatatype="20" unbalanced="0"/>
    <cacheHierarchy uniqueName="[Table_IMDB_Movies__3].[War]" caption="War" attribute="1" defaultMemberUniqueName="[Table_IMDB_Movies__3].[War].[All]" allUniqueName="[Table_IMDB_Movies__3].[War].[All]" dimensionUniqueName="[Table_IMDB_Movies__3]" displayFolder="" count="0" memberValueDatatype="20" unbalanced="0"/>
    <cacheHierarchy uniqueName="[Table_IMDB_Movies__3].[Western]" caption="Western" attribute="1" defaultMemberUniqueName="[Table_IMDB_Movies__3].[Western].[All]" allUniqueName="[Table_IMDB_Movies__3].[Western].[All]" dimensionUniqueName="[Table_IMDB_Movies__3]" displayFolder="" count="0" memberValueDatatype="20" unbalanced="0"/>
    <cacheHierarchy uniqueName="[Table_IMDB_Movies__3].[profet]" caption="profet" attribute="1" defaultMemberUniqueName="[Table_IMDB_Movies__3].[profet].[All]" allUniqueName="[Table_IMDB_Movies__3].[profet].[All]" dimensionUniqueName="[Table_IMDB_Movies__3]" displayFolder="" count="0" memberValueDatatype="5" unbalanced="0"/>
    <cacheHierarchy uniqueName="[Table_IMDB_Movies__3].[%ROI]" caption="%ROI" attribute="1" defaultMemberUniqueName="[Table_IMDB_Movies__3].[%ROI].[All]" allUniqueName="[Table_IMDB_Movies__3].[%ROI].[All]" dimensionUniqueName="[Table_IMDB_Movies__3]" displayFolder="" count="0" memberValueDatatype="5" unbalanced="0"/>
    <cacheHierarchy uniqueName="[Table_IMDB_Movies__3].[Budget Range]" caption="Budget Range" attribute="1" defaultMemberUniqueName="[Table_IMDB_Movies__3].[Budget Range].[All]" allUniqueName="[Table_IMDB_Movies__3].[Budget Range].[All]" dimensionUniqueName="[Table_IMDB_Movies__3]" displayFolder="" count="0" memberValueDatatype="130" unbalanced="0"/>
    <cacheHierarchy uniqueName="[Measures].[count of language 1]" caption="count of language 1" measure="1" displayFolder="" measureGroup="Table_IMDB_Movies__3" count="0"/>
    <cacheHierarchy uniqueName="[Measures].[__XL_Count Table_IMDB_Movies__3]" caption="__XL_Count Table_IMDB_Movies__3" measure="1" displayFolder="" measureGroup="Table_IMDB_Movies__3" count="0" hidden="1"/>
    <cacheHierarchy uniqueName="[Measures].[__XL_Count genres]" caption="__XL_Count genres" measure="1" displayFolder="" measureGroup="genres" count="0" hidden="1"/>
    <cacheHierarchy uniqueName="[Measures].[__No measures defined]" caption="__No measures defined" measure="1" displayFolder="" count="0" hidden="1"/>
    <cacheHierarchy uniqueName="[Measures].[Sum of imdb_score]" caption="Sum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itle_year]" caption="Sum of title_ye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tle_Contract]" caption="Sum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_critic_for_reviews]" caption="Sum of num_critic_for_review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ross]" caption="Sum of gross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ovie_title]" caption="Count of movie_titl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rama]" caption="Sum of Drama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Crime]" caption="Sum of Cri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Action]" caption="Sum of Ac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omedy]" caption="Sum of Comed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antasy]" caption="Sum of Fantas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ci-Fi]" caption="Sum of Sci-F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hriller]" caption="Sum of Thrille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Title_Contract]" caption="Count of Title_Contrac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stern]" caption="Sum of Wester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War]" caption="Sum of Wa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port]" caption="Sum of Spor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Adventure]" caption="Sum of Adventu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Biography]" caption="Sum of Biograph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usical]" caption="Sum of Musical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Documentary]" caption="Sum of Documenta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Horror]" caption="Sum of Horror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Romance]" caption="Sum of Romanc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nimation]" caption="Sum of Animation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Family]" caption="Sum of Famil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History]" caption="Sum of Histo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Mystery]" caption="Sum of Mystery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dex]" caption="Sum of Index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dex]" caption="Count of Index" measure="1" displayFolder="" measureGroup="Table_IMDB_Movies__3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anguage]" caption="Count of languag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et]" caption="Sum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director_name]" caption="Count of director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actor_1_name]" caption="Count of actor_1_nam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ofet]" caption="Average of prof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budget]" caption="Sum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budget]" caption="Average of budget" measure="1" displayFolder="" measureGroup="Table_IMDB_Movies_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 of budget]" caption="StdDev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tdDevp of budget]" caption="StdDevp of budget" measure="1" displayFolder="" measureGroup="Table_IMDB_Movies_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 of budget]" caption="Var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ax of budget]" caption="Max of budget" measure="1" displayFolder="" measureGroup="Table_IMDB_Movies__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in of budget]" caption="Min of budget" measure="1" displayFolder="" measureGroup="Table_IMDB_Movies__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Varp of budget]" caption="Varp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budget]" caption="Count of budget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%ROI]" caption="Sum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%ROI]" caption="Average of %ROI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mdb_score]" caption="Count of imdb_score" measure="1" displayFolder="" measureGroup="Table_IMDB_Movies__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genres" uniqueName="[genres]" caption="genres"/>
    <dimension measure="1" name="Measures" uniqueName="[Measures]" caption="Measures"/>
    <dimension name="Table_IMDB_Movies__3" uniqueName="[Table_IMDB_Movies__3]" caption="Table_IMDB_Movies__3"/>
  </dimensions>
  <measureGroups count="2">
    <measureGroup name="genres" caption="genres"/>
    <measureGroup name="Table_IMDB_Movies__3" caption="Table_IMDB_Movies__3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4512D-3DAF-4ED1-88B9-A917450B5BB6}" name="PivotTable3" cacheId="3" applyNumberFormats="0" applyBorderFormats="0" applyFontFormats="0" applyPatternFormats="0" applyAlignmentFormats="0" applyWidthHeightFormats="1" dataCaption="Values" tag="5aaa2602-5419-44fd-962b-efc4a6c3df1f" updatedVersion="8" minRefreshableVersion="3" useAutoFormatting="1" subtotalHiddenItems="1" itemPrintTitles="1" createdVersion="8" indent="0" outline="1" outlineData="1" multipleFieldFilters="0" chartFormat="23" rowHeaderCaption="Contract">
  <location ref="A3:V14" firstHeaderRow="0" firstDataRow="1" firstDataCol="1"/>
  <pivotFields count="23">
    <pivotField allDrilled="1" subtotalTop="0" showAll="0" sortType="descending" defaultSubtotal="0" defaultAttributeDrillState="1">
      <items count="14">
        <item x="13"/>
        <item x="11"/>
        <item x="10"/>
        <item x="9"/>
        <item x="12"/>
        <item x="4"/>
        <item x="2"/>
        <item x="8"/>
        <item x="7"/>
        <item x="0"/>
        <item x="3"/>
        <item x="1"/>
        <item x="6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2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Count of Film" fld="22" subtotal="count" baseField="21" baseItem="0"/>
    <dataField name="Drama" fld="4" baseField="0" baseItem="0"/>
    <dataField name="Adventure" fld="11" baseField="21" baseItem="0"/>
    <dataField name="Thriller" fld="10" baseField="21" baseItem="0"/>
    <dataField name="Action" fld="6" baseField="21" baseItem="0"/>
    <dataField name="Crime" fld="5" baseField="21" baseItem="0"/>
    <dataField name="Sci-Fi" fld="9" baseField="21" baseItem="0"/>
    <dataField name="Comedy" fld="7" baseField="21" baseItem="0"/>
    <dataField name="Fantasy" fld="8" baseField="21" baseItem="0"/>
    <dataField name="Romance" fld="16" baseField="21" baseItem="0"/>
    <dataField name="Biography" fld="12" baseField="21" baseItem="0"/>
    <dataField name="Family" fld="18" baseField="21" baseItem="0"/>
    <dataField name="War" fld="2" baseField="21" baseItem="0"/>
    <dataField name="Animation" fld="17" baseField="21" baseItem="0"/>
    <dataField name="Mystery" fld="20" baseField="21" baseItem="0"/>
    <dataField name="Musical" fld="13" baseField="21" baseItem="0"/>
    <dataField name="History" fld="19" baseField="21" baseItem="0"/>
    <dataField name="Documentary" fld="14" baseField="21" baseItem="0"/>
    <dataField name="Sport" fld="3" baseField="21" baseItem="0"/>
    <dataField name="Horror" fld="15" baseField="21" baseItem="0"/>
    <dataField name="Western" fld="1" baseField="21" baseItem="0"/>
  </dataFields>
  <formats count="38"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21" type="button" dataOnly="0" labelOnly="1" outline="0" axis="axisRow" fieldPosition="0"/>
    </format>
    <format dxfId="176">
      <pivotArea dataOnly="0" labelOnly="1" fieldPosition="0">
        <references count="1">
          <reference field="21" count="0"/>
        </references>
      </pivotArea>
    </format>
    <format dxfId="175">
      <pivotArea dataOnly="0" labelOnly="1" grandRow="1" outline="0" fieldPosition="0"/>
    </format>
    <format dxfId="174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21" type="button" dataOnly="0" labelOnly="1" outline="0" axis="axisRow" fieldPosition="0"/>
    </format>
    <format dxfId="170">
      <pivotArea dataOnly="0" labelOnly="1" fieldPosition="0">
        <references count="1">
          <reference field="21" count="0"/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64">
      <pivotArea field="21" type="button" dataOnly="0" labelOnly="1" outline="0" axis="axisRow" fieldPosition="0"/>
    </format>
    <format dxfId="163">
      <pivotArea dataOnly="0" labelOnly="1" fieldPosition="0">
        <references count="1">
          <reference field="21" count="0"/>
        </references>
      </pivotArea>
    </format>
    <format dxfId="162">
      <pivotArea dataOnly="0" labelOnly="1" grandRow="1" outline="0" fieldPosition="0"/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21" type="button" dataOnly="0" labelOnly="1" outline="0" axis="axisRow" fieldPosition="0"/>
    </format>
    <format dxfId="158">
      <pivotArea dataOnly="0" labelOnly="1" fieldPosition="0">
        <references count="1">
          <reference field="21" count="0"/>
        </references>
      </pivotArea>
    </format>
    <format dxfId="157">
      <pivotArea dataOnly="0" labelOnly="1" grandRow="1" outline="0" fieldPosition="0"/>
    </format>
    <format dxfId="156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21" type="button" dataOnly="0" labelOnly="1" outline="0" axis="axisRow" fieldPosition="0"/>
    </format>
    <format dxfId="152">
      <pivotArea dataOnly="0" labelOnly="1" fieldPosition="0">
        <references count="1">
          <reference field="21" count="0"/>
        </references>
      </pivotArea>
    </format>
    <format dxfId="151">
      <pivotArea dataOnly="0" labelOnly="1" grandRow="1" outline="0" fieldPosition="0"/>
    </format>
    <format dxfId="150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21" type="button" dataOnly="0" labelOnly="1" outline="0" axis="axisRow" fieldPosition="0"/>
    </format>
    <format dxfId="146">
      <pivotArea dataOnly="0" labelOnly="1" fieldPosition="0">
        <references count="1">
          <reference field="21" count="0"/>
        </references>
      </pivotArea>
    </format>
    <format dxfId="145">
      <pivotArea dataOnly="0" labelOnly="1" grandRow="1" outline="0" fieldPosition="0"/>
    </format>
    <format dxfId="144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</formats>
  <chartFormats count="42">
    <chartFormat chart="1" format="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4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4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4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4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4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" format="4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" format="5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" format="5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5" format="52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5" format="53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5" format="54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5" format="55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5" format="56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5" format="57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5" format="58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5" format="59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5" format="60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5" format="61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5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Title_Contract"/>
    <pivotHierarchy dragToData="1"/>
    <pivotHierarchy dragToData="1"/>
    <pivotHierarchy dragToData="1"/>
    <pivotHierarchy dragToData="1" caption="Drama"/>
    <pivotHierarchy dragToData="1" caption="Crime"/>
    <pivotHierarchy dragToData="1" caption="Action"/>
    <pivotHierarchy dragToData="1" caption="Comedy"/>
    <pivotHierarchy dragToData="1" caption="Fantasy"/>
    <pivotHierarchy dragToData="1" caption="Sci-Fi"/>
    <pivotHierarchy dragToData="1" caption="Thriller"/>
    <pivotHierarchy dragToData="1" caption="Count of Title_Contract"/>
    <pivotHierarchy dragToData="1" caption="Western"/>
    <pivotHierarchy dragToData="1" caption="War"/>
    <pivotHierarchy dragToData="1" caption="Sport"/>
    <pivotHierarchy dragToData="1" caption="Adventure"/>
    <pivotHierarchy dragToData="1" caption="Biography"/>
    <pivotHierarchy dragToData="1" caption="Musical"/>
    <pivotHierarchy dragToData="1" caption="Documentary"/>
    <pivotHierarchy dragToData="1" caption="Horror"/>
    <pivotHierarchy dragToData="1" caption="Romance"/>
    <pivotHierarchy dragToData="1" caption="Animation"/>
    <pivotHierarchy dragToData="1" caption="Family"/>
    <pivotHierarchy dragToData="1" caption="History"/>
    <pivotHierarchy dragToData="1" caption="Mystery"/>
    <pivotHierarchy dragToData="1"/>
    <pivotHierarchy dragToData="1" caption="Count of Film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Table_IMDB_Movie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9A9B0-D8E8-4A18-9E5E-CA8B94D0C369}" name="PivotTable5" cacheId="27" applyNumberFormats="0" applyBorderFormats="0" applyFontFormats="0" applyPatternFormats="0" applyAlignmentFormats="0" applyWidthHeightFormats="1" dataCaption="Values" tag="b265d23a-0d3c-4d34-af6a-b341abc282c6" updatedVersion="8" minRefreshableVersion="3" useAutoFormatting="1" subtotalHiddenItems="1" itemPrintTitles="1" createdVersion="8" indent="0" outline="1" outlineData="1" multipleFieldFilters="0" chartFormat="7">
  <location ref="AU3:AW11" firstHeaderRow="0" firstDataRow="1" firstDataCol="1"/>
  <pivotFields count="4">
    <pivotField allDrilled="1" subtotalTop="0" showAll="0" measureFilter="1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Row" allDrilled="1" subtotalTop="0" showAll="0" defaultSubtotal="0" defaultAttributeDrillState="1">
      <items count="7">
        <item x="6"/>
        <item x="1"/>
        <item x="0"/>
        <item x="2"/>
        <item x="3"/>
        <item x="4"/>
        <item x="5"/>
      </items>
    </pivotField>
    <pivotField dataField="1" subtotalTop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%ROI" fld="3" baseField="2" baseItem="0" numFmtId="9"/>
    <dataField name="Count of movie_title" fld="1" subtotal="count" baseField="0" baseItem="0"/>
  </dataFields>
  <formats count="4">
    <format dxfId="181">
      <pivotArea field="0" type="button" dataOnly="0" labelOnly="1" outline="0"/>
    </format>
    <format dxfId="180">
      <pivotArea dataOnly="0" labelOnly="1" grandRow="1" outline="0" fieldPosition="0"/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%ROI"/>
    <pivotHierarchy dragToData="1" caption="Average of %ROI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9">
      <autoFilter ref="A1">
        <filterColumn colId="0">
          <top10 val="20" filterVal="20"/>
        </filterColumn>
      </autoFilter>
    </filter>
  </filters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res]"/>
        <x15:activeTabTopLevelEntity name="[Table_IMDB_Movie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BC7B8-DB63-4169-B702-456986441346}" name="PivotTable10" cacheId="28" applyNumberFormats="0" applyBorderFormats="0" applyFontFormats="0" applyPatternFormats="0" applyAlignmentFormats="0" applyWidthHeightFormats="1" dataCaption="Values" tag="27693c60-95a7-4a94-9f03-4024ffda0092" updatedVersion="8" minRefreshableVersion="3" useAutoFormatting="1" subtotalHiddenItems="1" itemPrintTitles="1" createdVersion="8" indent="0" outline="1" outlineData="1" multipleFieldFilters="0" chartFormat="16" rowHeaderCaption="Budget Value">
  <location ref="AL5:AM13" firstHeaderRow="1" firstDataRow="1" firstDataCol="1" rowPageCount="1" colPageCount="1"/>
  <pivotFields count="5">
    <pivotField allDrilled="1" subtotalTop="0" showAll="0" sortType="descending" defaultSubtotal="0" defaultAttributeDrillState="1">
      <items count="14">
        <item x="12"/>
        <item x="11"/>
        <item x="10"/>
        <item x="9"/>
        <item x="13"/>
        <item x="8"/>
        <item x="7"/>
        <item x="6"/>
        <item x="5"/>
        <item x="4"/>
        <item x="3"/>
        <item x="2"/>
        <item x="1"/>
        <item x="0"/>
      </items>
    </pivotField>
    <pivotField allDrilled="1" subtotalTop="0" showAll="0" measureFilter="1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efaultSubtotal="0" defaultAttributeDrillState="1">
      <items count="7">
        <item x="6"/>
        <item x="1"/>
        <item x="0"/>
        <item x="2"/>
        <item x="3"/>
        <item x="4"/>
        <item x="5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28" name="[Table_IMDB_Movies__3].[Drama].&amp;[1]" cap="1"/>
  </pageFields>
  <dataFields count="1">
    <dataField name="Count of Using Budget " fld="2" subtotal="count" baseField="1" baseItem="0"/>
  </dataFields>
  <formats count="34"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0" type="button" dataOnly="0" labelOnly="1" outline="0"/>
    </format>
    <format dxfId="212">
      <pivotArea dataOnly="0" labelOnly="1" grandRow="1" outline="0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0" type="button" dataOnly="0" labelOnly="1" outline="0"/>
    </format>
    <format dxfId="208">
      <pivotArea dataOnly="0" labelOnly="1" grandRow="1" outline="0" fieldPosition="0"/>
    </format>
    <format dxfId="207">
      <pivotArea type="all" dataOnly="0" outline="0" fieldPosition="0"/>
    </format>
    <format dxfId="206">
      <pivotArea field="0" type="button" dataOnly="0" labelOnly="1" outline="0"/>
    </format>
    <format dxfId="205">
      <pivotArea outline="0" collapsedLevelsAreSubtotals="1" fieldPosition="0"/>
    </format>
    <format dxfId="204">
      <pivotArea type="origin" dataOnly="0" labelOnly="1" outline="0" fieldPosition="0"/>
    </format>
    <format dxfId="203">
      <pivotArea field="1" type="button" dataOnly="0" labelOnly="1" outline="0"/>
    </format>
    <format dxfId="202">
      <pivotArea dataOnly="0" labelOnly="1" grandRow="1" outline="0" fieldPosition="0"/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1" type="button" dataOnly="0" labelOnly="1" outline="0"/>
    </format>
    <format dxfId="198">
      <pivotArea dataOnly="0" labelOnly="1" grandRow="1" outline="0" fieldPosition="0"/>
    </format>
    <format dxfId="197">
      <pivotArea dataOnly="0" labelOnly="1" outline="0" axis="axisValues" fieldPosition="0"/>
    </format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1" type="button" dataOnly="0" labelOnly="1" outline="0"/>
    </format>
    <format dxfId="193">
      <pivotArea dataOnly="0" labelOnly="1" grandRow="1" outline="0" fieldPosition="0"/>
    </format>
    <format dxfId="192">
      <pivotArea dataOnly="0" labelOnly="1" outline="0" axis="axisValues" fieldPosition="0"/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1" type="button" dataOnly="0" labelOnly="1" outline="0"/>
    </format>
    <format dxfId="188">
      <pivotArea dataOnly="0" labelOnly="1" grandRow="1" outline="0" fieldPosition="0"/>
    </format>
    <format dxfId="187">
      <pivotArea dataOnly="0" labelOnly="1" outline="0" axis="axisValues" fieldPosition="0"/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1" type="button" dataOnly="0" labelOnly="1" outline="0"/>
    </format>
    <format dxfId="183">
      <pivotArea dataOnly="0" labelOnly="1" grandRow="1" outline="0" fieldPosition="0"/>
    </format>
    <format dxfId="182">
      <pivotArea dataOnly="0" labelOnly="1" outline="0" axis="axisValues" fieldPosition="0"/>
    </format>
  </formats>
  <chartFormats count="2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_IMDB_Movies__3].[Drama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rofet"/>
    <pivotHierarchy dragToData="1"/>
    <pivotHierarchy dragToData="1" caption="Average of budget"/>
    <pivotHierarchy dragToData="1" caption="StdDev of budget"/>
    <pivotHierarchy dragToData="1" caption="StdDevp of budget"/>
    <pivotHierarchy dragToData="1" caption="Var of budget"/>
    <pivotHierarchy dragToData="1"/>
    <pivotHierarchy dragToData="1"/>
    <pivotHierarchy dragToData="1"/>
    <pivotHierarchy dragToData="1" caption="Count of Using Budget 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9" iMeasureHier="97">
      <autoFilter ref="A1">
        <filterColumn colId="0">
          <top10 val="15" filterVal="15"/>
        </filterColumn>
      </autoFilter>
    </filter>
  </filters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IMDB_Movie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543DB-FBC2-4737-AF48-F05D97E52539}" name="PivotTable1" cacheId="29" applyNumberFormats="0" applyBorderFormats="0" applyFontFormats="0" applyPatternFormats="0" applyAlignmentFormats="0" applyWidthHeightFormats="1" dataCaption="Values" tag="e890953e-8af3-4ba6-8ad6-75ad6b66d769" updatedVersion="8" minRefreshableVersion="3" useAutoFormatting="1" subtotalHiddenItems="1" itemPrintTitles="1" createdVersion="8" indent="0" outline="1" outlineData="1" multipleFieldFilters="0" chartFormat="14" rowHeaderCaption="Language">
  <location ref="Y3:AA20" firstHeaderRow="0" firstDataRow="1" firstDataCol="1"/>
  <pivotFields count="3"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7">
    <i>
      <x v="1"/>
    </i>
    <i>
      <x v="2"/>
    </i>
    <i>
      <x v="8"/>
    </i>
    <i>
      <x v="14"/>
    </i>
    <i>
      <x v="3"/>
    </i>
    <i>
      <x v="13"/>
    </i>
    <i>
      <x/>
    </i>
    <i>
      <x v="12"/>
    </i>
    <i>
      <x v="9"/>
    </i>
    <i>
      <x v="5"/>
    </i>
    <i>
      <x v="7"/>
    </i>
    <i>
      <x v="10"/>
    </i>
    <i>
      <x v="11"/>
    </i>
    <i>
      <x v="15"/>
    </i>
    <i>
      <x v="6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% Count of language" fld="2" subtotal="count" showDataAs="percentOfTotal" baseField="0" baseItem="0" numFmtId="10"/>
    <dataField name="count of language" fld="1" subtotal="count" baseField="0" baseItem="0" numFmtId="165"/>
  </dataFields>
  <formats count="43"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0" type="button" dataOnly="0" labelOnly="1" outline="0" axis="axisRow" fieldPosition="0"/>
    </format>
    <format dxfId="255">
      <pivotArea dataOnly="0" labelOnly="1" fieldPosition="0">
        <references count="1">
          <reference field="0" count="0"/>
        </references>
      </pivotArea>
    </format>
    <format dxfId="254">
      <pivotArea dataOnly="0" labelOnly="1" grandRow="1" outline="0" fieldPosition="0"/>
    </format>
    <format dxfId="253">
      <pivotArea dataOnly="0" labelOnly="1" outline="0" axis="axisValues" fieldPosition="0"/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0" type="button" dataOnly="0" labelOnly="1" outline="0" axis="axisRow" fieldPosition="0"/>
    </format>
    <format dxfId="249">
      <pivotArea dataOnly="0" labelOnly="1" fieldPosition="0">
        <references count="1">
          <reference field="0" count="0"/>
        </references>
      </pivotArea>
    </format>
    <format dxfId="248">
      <pivotArea dataOnly="0" labelOnly="1" grandRow="1" outline="0" fieldPosition="0"/>
    </format>
    <format dxfId="247">
      <pivotArea dataOnly="0" labelOnly="1" outline="0" axis="axisValues" fieldPosition="0"/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field="0" type="button" dataOnly="0" labelOnly="1" outline="0" axis="axisRow" fieldPosition="0"/>
    </format>
    <format dxfId="243">
      <pivotArea dataOnly="0" labelOnly="1" fieldPosition="0">
        <references count="1">
          <reference field="0" count="0"/>
        </references>
      </pivotArea>
    </format>
    <format dxfId="242">
      <pivotArea dataOnly="0" labelOnly="1" grandRow="1" outline="0" fieldPosition="0"/>
    </format>
    <format dxfId="241">
      <pivotArea dataOnly="0" labelOnly="1" outline="0" axis="axisValues" fieldPosition="0"/>
    </format>
    <format dxfId="240">
      <pivotArea type="all" dataOnly="0" outline="0" fieldPosition="0"/>
    </format>
    <format dxfId="239">
      <pivotArea outline="0" collapsedLevelsAreSubtotals="1" fieldPosition="0"/>
    </format>
    <format dxfId="238">
      <pivotArea field="0" type="button" dataOnly="0" labelOnly="1" outline="0" axis="axisRow" fieldPosition="0"/>
    </format>
    <format dxfId="237">
      <pivotArea dataOnly="0" labelOnly="1" fieldPosition="0">
        <references count="1">
          <reference field="0" count="0"/>
        </references>
      </pivotArea>
    </format>
    <format dxfId="236">
      <pivotArea dataOnly="0" labelOnly="1" grandRow="1" outline="0" fieldPosition="0"/>
    </format>
    <format dxfId="235">
      <pivotArea dataOnly="0" labelOnly="1" outline="0" axis="axisValues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0" type="button" dataOnly="0" labelOnly="1" outline="0" axis="axisRow" fieldPosition="0"/>
    </format>
    <format dxfId="231">
      <pivotArea dataOnly="0" labelOnly="1" fieldPosition="0">
        <references count="1">
          <reference field="0" count="0"/>
        </references>
      </pivotArea>
    </format>
    <format dxfId="230">
      <pivotArea dataOnly="0" labelOnly="1" grandRow="1" outline="0" fieldPosition="0"/>
    </format>
    <format dxfId="229">
      <pivotArea dataOnly="0" labelOnly="1" outline="0" axis="axisValues" fieldPosition="0"/>
    </format>
    <format dxfId="228">
      <pivotArea type="all" dataOnly="0" outline="0" fieldPosition="0"/>
    </format>
    <format dxfId="227">
      <pivotArea outline="0" collapsedLevelsAreSubtotals="1" fieldPosition="0"/>
    </format>
    <format dxfId="226">
      <pivotArea field="0" type="button" dataOnly="0" labelOnly="1" outline="0" axis="axisRow" fieldPosition="0"/>
    </format>
    <format dxfId="225">
      <pivotArea dataOnly="0" labelOnly="1" fieldPosition="0">
        <references count="1">
          <reference field="0" count="0"/>
        </references>
      </pivotArea>
    </format>
    <format dxfId="224">
      <pivotArea dataOnly="0" labelOnly="1" grandRow="1" outline="0" fieldPosition="0"/>
    </format>
    <format dxfId="223">
      <pivotArea dataOnly="0" labelOnly="1" outline="0" axis="axisValues" fieldPosition="0"/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field="0" type="button" dataOnly="0" labelOnly="1" outline="0" axis="axisRow" fieldPosition="0"/>
    </format>
    <format dxfId="219">
      <pivotArea dataOnly="0" labelOnly="1" fieldPosition="0">
        <references count="1">
          <reference field="0" count="0"/>
        </references>
      </pivotArea>
    </format>
    <format dxfId="218">
      <pivotArea dataOnly="0" labelOnly="1" grandRow="1" outline="0" fieldPosition="0"/>
    </format>
    <format dxfId="217">
      <pivotArea dataOnly="0" labelOnly="1" outline="0" axis="axisValues" fieldPosition="0"/>
    </format>
    <format dxfId="216">
      <pivotArea outline="0" fieldPosition="0">
        <references count="1">
          <reference field="4294967294" count="1">
            <x v="0"/>
          </reference>
        </references>
      </pivotArea>
    </format>
  </formats>
  <chartFormats count="5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0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0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0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0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0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0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0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0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0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0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0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0" format="48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0" format="49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0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0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0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unt of language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Count of langu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IMDB_Movie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F43DC-0AE3-4E08-A265-86E61AC94299}" name="PivotTable8" cacheId="31" dataOnRows="1" applyNumberFormats="0" applyBorderFormats="0" applyFontFormats="0" applyPatternFormats="0" applyAlignmentFormats="0" applyWidthHeightFormats="1" dataCaption="Values" tag="df8ad5ba-f91b-41f5-93c2-cba5e7d452ad" updatedVersion="8" minRefreshableVersion="3" useAutoFormatting="1" subtotalHiddenItems="1" itemPrintTitles="1" createdVersion="8" indent="0" outline="1" outlineData="1" multipleFieldFilters="0" chartFormat="14" rowHeaderCaption="Director">
  <location ref="AD5:AE16" firstHeaderRow="1" firstDataRow="1" firstDataCol="1" rowPageCount="1" colPageCount="1"/>
  <pivotFields count="3">
    <pivotField axis="axisRow" allDrilled="1" subtotalTop="0" showAll="0" measureFilter="1" sortType="ascending" defaultSubtotal="0" defaultAttributeDrillState="1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1">
    <i>
      <x v="4"/>
    </i>
    <i>
      <x v="5"/>
    </i>
    <i>
      <x v="3"/>
    </i>
    <i>
      <x v="2"/>
    </i>
    <i>
      <x/>
    </i>
    <i>
      <x v="1"/>
    </i>
    <i>
      <x v="6"/>
    </i>
    <i>
      <x v="9"/>
    </i>
    <i>
      <x v="8"/>
    </i>
    <i>
      <x v="7"/>
    </i>
    <i t="grand">
      <x/>
    </i>
  </rowItems>
  <colItems count="1">
    <i/>
  </colItems>
  <pageFields count="1">
    <pageField fld="2" hier="28" name="[Table_IMDB_Movies__3].[Drama].&amp;[1]" cap="1"/>
  </pageFields>
  <dataFields count="1">
    <dataField name="Count of Films " fld="1" subtotal="count" baseField="0" baseItem="22" numFmtId="165"/>
  </dataFields>
  <formats count="42">
    <format dxfId="300">
      <pivotArea type="all" dataOnly="0" outline="0" fieldPosition="0"/>
    </format>
    <format dxfId="299">
      <pivotArea outline="0" collapsedLevelsAreSubtotals="1" fieldPosition="0"/>
    </format>
    <format dxfId="298">
      <pivotArea field="0" type="button" dataOnly="0" labelOnly="1" outline="0" axis="axisRow" fieldPosition="0"/>
    </format>
    <format dxfId="297">
      <pivotArea dataOnly="0" labelOnly="1" fieldPosition="0">
        <references count="1">
          <reference field="0" count="10">
            <x v="0"/>
            <x v="1"/>
            <x v="2"/>
            <x v="6"/>
            <x v="7"/>
            <x v="8"/>
            <x v="9"/>
            <x v="10"/>
            <x v="11"/>
            <x v="12"/>
          </reference>
        </references>
      </pivotArea>
    </format>
    <format dxfId="296">
      <pivotArea dataOnly="0" labelOnly="1" grandRow="1" outline="0" fieldPosition="0"/>
    </format>
    <format dxfId="295">
      <pivotArea dataOnly="0" labelOnly="1" outline="0" axis="axisValues" fieldPosition="0"/>
    </format>
    <format dxfId="294">
      <pivotArea type="all" dataOnly="0" outline="0" fieldPosition="0"/>
    </format>
    <format dxfId="293">
      <pivotArea outline="0" collapsedLevelsAreSubtotals="1" fieldPosition="0"/>
    </format>
    <format dxfId="292">
      <pivotArea field="0" type="button" dataOnly="0" labelOnly="1" outline="0" axis="axisRow" fieldPosition="0"/>
    </format>
    <format dxfId="291">
      <pivotArea dataOnly="0" labelOnly="1" fieldPosition="0">
        <references count="1">
          <reference field="0" count="10">
            <x v="0"/>
            <x v="1"/>
            <x v="2"/>
            <x v="6"/>
            <x v="7"/>
            <x v="8"/>
            <x v="9"/>
            <x v="10"/>
            <x v="11"/>
            <x v="12"/>
          </reference>
        </references>
      </pivotArea>
    </format>
    <format dxfId="290">
      <pivotArea dataOnly="0" labelOnly="1" grandRow="1" outline="0" fieldPosition="0"/>
    </format>
    <format dxfId="289">
      <pivotArea dataOnly="0" labelOnly="1" outline="0" axis="axisValues" fieldPosition="0"/>
    </format>
    <format dxfId="288">
      <pivotArea type="all" dataOnly="0" outline="0" fieldPosition="0"/>
    </format>
    <format dxfId="287">
      <pivotArea outline="0" collapsedLevelsAreSubtotals="1" fieldPosition="0"/>
    </format>
    <format dxfId="286">
      <pivotArea field="0" type="button" dataOnly="0" labelOnly="1" outline="0" axis="axisRow" fieldPosition="0"/>
    </format>
    <format dxfId="285">
      <pivotArea dataOnly="0" labelOnly="1" fieldPosition="0">
        <references count="1">
          <reference field="0" count="10">
            <x v="0"/>
            <x v="1"/>
            <x v="2"/>
            <x v="6"/>
            <x v="7"/>
            <x v="8"/>
            <x v="9"/>
            <x v="10"/>
            <x v="11"/>
            <x v="12"/>
          </reference>
        </references>
      </pivotArea>
    </format>
    <format dxfId="284">
      <pivotArea dataOnly="0" labelOnly="1" grandRow="1" outline="0" fieldPosition="0"/>
    </format>
    <format dxfId="283">
      <pivotArea dataOnly="0" labelOnly="1" outline="0" axis="axisValues" fieldPosition="0"/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field="0" type="button" dataOnly="0" labelOnly="1" outline="0" axis="axisRow" fieldPosition="0"/>
    </format>
    <format dxfId="279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78">
      <pivotArea dataOnly="0" labelOnly="1" grandRow="1" outline="0" fieldPosition="0"/>
    </format>
    <format dxfId="277">
      <pivotArea dataOnly="0" labelOnly="1" outline="0" axis="axisValues" fieldPosition="0"/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field="0" type="button" dataOnly="0" labelOnly="1" outline="0" axis="axisRow" fieldPosition="0"/>
    </format>
    <format dxfId="273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72">
      <pivotArea dataOnly="0" labelOnly="1" grandRow="1" outline="0" fieldPosition="0"/>
    </format>
    <format dxfId="271">
      <pivotArea dataOnly="0" labelOnly="1" outline="0" axis="axisValues" fieldPosition="0"/>
    </format>
    <format dxfId="270">
      <pivotArea type="all" dataOnly="0" outline="0" fieldPosition="0"/>
    </format>
    <format dxfId="269">
      <pivotArea outline="0" collapsedLevelsAreSubtotals="1" fieldPosition="0"/>
    </format>
    <format dxfId="268">
      <pivotArea field="0" type="button" dataOnly="0" labelOnly="1" outline="0" axis="axisRow" fieldPosition="0"/>
    </format>
    <format dxfId="267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66">
      <pivotArea dataOnly="0" labelOnly="1" grandRow="1" outline="0" fieldPosition="0"/>
    </format>
    <format dxfId="265">
      <pivotArea dataOnly="0" labelOnly="1" outline="0" axis="axisValues" fieldPosition="0"/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0" type="button" dataOnly="0" labelOnly="1" outline="0" axis="axisRow" fieldPosition="0"/>
    </format>
    <format dxfId="261">
      <pivotArea dataOnly="0" labelOnly="1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60">
      <pivotArea dataOnly="0" labelOnly="1" grandRow="1" outline="0" fieldPosition="0"/>
    </format>
    <format dxfId="259">
      <pivotArea dataOnly="0" labelOnly="1" outline="0" axis="axisValues" fieldPosition="0"/>
    </format>
  </formats>
  <chartFormats count="16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13" format="16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_IMDB_Movies__3].[Drama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Films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4" iMeasureHier="86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IMDB_Movie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71A15-9BEF-4503-8D00-BBE279BF9C17}" name="PivotTable4" cacheId="32" applyNumberFormats="0" applyBorderFormats="0" applyFontFormats="0" applyPatternFormats="0" applyAlignmentFormats="0" applyWidthHeightFormats="1" dataCaption="Values" tag="c705fa17-8c71-4ce0-9a40-caa8223171c8" updatedVersion="8" minRefreshableVersion="3" useAutoFormatting="1" subtotalHiddenItems="1" itemPrintTitles="1" createdVersion="8" indent="0" outline="1" outlineData="1" multipleFieldFilters="0" chartFormat="7">
  <location ref="AP5:AR13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llDrilled="1" subtotalTop="0" showAll="0" measureFilter="1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Row" allDrilled="1" subtotalTop="0" showAll="0" defaultSubtotal="0" defaultAttributeDrillState="1">
      <items count="7">
        <item x="6"/>
        <item x="1"/>
        <item x="0"/>
        <item x="2"/>
        <item x="3"/>
        <item x="4"/>
        <item x="5"/>
      </items>
    </pivotField>
    <pivotField dataField="1" subtotalTop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28" name="[Table_IMDB_Movies__3].[Drama].&amp;[1]" cap="1"/>
  </pageFields>
  <dataFields count="2">
    <dataField name="Sum of %ROI" fld="5" baseField="4" baseItem="4" numFmtId="9"/>
    <dataField name="Count of movie_title" fld="3" subtotal="count" baseField="0" baseItem="0"/>
  </dataFields>
  <formats count="6">
    <format dxfId="304">
      <pivotArea field="0" type="button" dataOnly="0" labelOnly="1" outline="0" axis="axisPage" fieldPosition="0"/>
    </format>
    <format dxfId="303">
      <pivotArea field="2" type="button" dataOnly="0" labelOnly="1" outline="0"/>
    </format>
    <format dxfId="302">
      <pivotArea dataOnly="0" labelOnly="1" grandRow="1" outline="0" fieldPosition="0"/>
    </format>
    <format dxfId="301">
      <pivotArea dataOnly="0" labelOnly="1" fieldPosition="0">
        <references count="1">
          <reference field="4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_IMDB_Movies__3].[Drama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%ROI"/>
    <pivotHierarchy dragToData="1" caption="Average of %ROI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98">
      <autoFilter ref="A1">
        <filterColumn colId="0">
          <top10 val="20" filterVal="20"/>
        </filterColumn>
      </autoFilter>
    </filter>
    <filter fld="2" type="count" id="2" iMeasureHier="99">
      <autoFilter ref="A1">
        <filterColumn colId="0">
          <top10 val="20" filterVal="20"/>
        </filterColumn>
      </autoFilter>
    </filter>
  </filters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IMDB_Movie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D5B1E-84C0-4925-829E-9801ACB1BD70}" name="PivotTable9" cacheId="33" applyNumberFormats="0" applyBorderFormats="0" applyFontFormats="0" applyPatternFormats="0" applyAlignmentFormats="0" applyWidthHeightFormats="1" dataCaption="Values" tag="25aa5b3c-a189-4652-b4dd-617e86546aac" updatedVersion="8" minRefreshableVersion="3" useAutoFormatting="1" subtotalHiddenItems="1" itemPrintTitles="1" createdVersion="8" indent="0" outline="1" outlineData="1" multipleFieldFilters="0" chartFormat="11" rowHeaderCaption="Actor">
  <location ref="AH5:AI16" firstHeaderRow="1" firstDataRow="1" firstDataCol="1" rowPageCount="1" colPageCount="1"/>
  <pivotFields count="3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1">
    <i>
      <x v="4"/>
    </i>
    <i>
      <x v="3"/>
    </i>
    <i>
      <x v="2"/>
    </i>
    <i>
      <x v="6"/>
    </i>
    <i>
      <x/>
    </i>
    <i>
      <x v="1"/>
    </i>
    <i>
      <x v="5"/>
    </i>
    <i>
      <x v="9"/>
    </i>
    <i>
      <x v="7"/>
    </i>
    <i>
      <x v="8"/>
    </i>
    <i t="grand">
      <x/>
    </i>
  </rowItems>
  <colItems count="1">
    <i/>
  </colItems>
  <pageFields count="1">
    <pageField fld="2" hier="28" name="[Table_IMDB_Movies__3].[Drama].&amp;[1]" cap="1"/>
  </pageFields>
  <dataFields count="1">
    <dataField name="Count of Actor" fld="1" subtotal="count" baseField="0" baseItem="0" numFmtId="165"/>
  </dataFields>
  <formats count="42">
    <format dxfId="346">
      <pivotArea type="all" dataOnly="0" outline="0" fieldPosition="0"/>
    </format>
    <format dxfId="345">
      <pivotArea outline="0" collapsedLevelsAreSubtotals="1" fieldPosition="0"/>
    </format>
    <format dxfId="344">
      <pivotArea field="0" type="button" dataOnly="0" labelOnly="1" outline="0" axis="axisRow" fieldPosition="0"/>
    </format>
    <format dxfId="343">
      <pivotArea dataOnly="0" labelOnly="1" fieldPosition="0">
        <references count="1">
          <reference field="0" count="0"/>
        </references>
      </pivotArea>
    </format>
    <format dxfId="342">
      <pivotArea dataOnly="0" labelOnly="1" grandRow="1" outline="0" fieldPosition="0"/>
    </format>
    <format dxfId="341">
      <pivotArea dataOnly="0" labelOnly="1" outline="0" axis="axisValues" fieldPosition="0"/>
    </format>
    <format dxfId="340">
      <pivotArea type="all" dataOnly="0" outline="0" fieldPosition="0"/>
    </format>
    <format dxfId="339">
      <pivotArea outline="0" collapsedLevelsAreSubtotals="1" fieldPosition="0"/>
    </format>
    <format dxfId="338">
      <pivotArea field="0" type="button" dataOnly="0" labelOnly="1" outline="0" axis="axisRow" fieldPosition="0"/>
    </format>
    <format dxfId="337">
      <pivotArea dataOnly="0" labelOnly="1" fieldPosition="0">
        <references count="1">
          <reference field="0" count="0"/>
        </references>
      </pivotArea>
    </format>
    <format dxfId="336">
      <pivotArea dataOnly="0" labelOnly="1" grandRow="1" outline="0" fieldPosition="0"/>
    </format>
    <format dxfId="335">
      <pivotArea dataOnly="0" labelOnly="1" outline="0" axis="axisValues" fieldPosition="0"/>
    </format>
    <format dxfId="334">
      <pivotArea type="all" dataOnly="0" outline="0" fieldPosition="0"/>
    </format>
    <format dxfId="333">
      <pivotArea field="0" type="button" dataOnly="0" labelOnly="1" outline="0" axis="axisRow" fieldPosition="0"/>
    </format>
    <format dxfId="332">
      <pivotArea dataOnly="0" labelOnly="1" fieldPosition="0">
        <references count="1">
          <reference field="0" count="0"/>
        </references>
      </pivotArea>
    </format>
    <format dxfId="331">
      <pivotArea dataOnly="0" labelOnly="1" grandRow="1" outline="0" fieldPosition="0"/>
    </format>
    <format dxfId="330">
      <pivotArea outline="0" collapsedLevelsAreSubtotals="1" fieldPosition="0"/>
    </format>
    <format dxfId="329">
      <pivotArea dataOnly="0" labelOnly="1" outline="0" axis="axisValues" fieldPosition="0"/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0" type="button" dataOnly="0" labelOnly="1" outline="0" axis="axisRow" fieldPosition="0"/>
    </format>
    <format dxfId="325">
      <pivotArea dataOnly="0" labelOnly="1" fieldPosition="0">
        <references count="1">
          <reference field="0" count="0"/>
        </references>
      </pivotArea>
    </format>
    <format dxfId="324">
      <pivotArea dataOnly="0" labelOnly="1" grandRow="1" outline="0" fieldPosition="0"/>
    </format>
    <format dxfId="323">
      <pivotArea dataOnly="0" labelOnly="1" outline="0" axis="axisValues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field="0" type="button" dataOnly="0" labelOnly="1" outline="0" axis="axisRow" fieldPosition="0"/>
    </format>
    <format dxfId="319">
      <pivotArea dataOnly="0" labelOnly="1" fieldPosition="0">
        <references count="1">
          <reference field="0" count="0"/>
        </references>
      </pivotArea>
    </format>
    <format dxfId="318">
      <pivotArea dataOnly="0" labelOnly="1" grandRow="1" outline="0" fieldPosition="0"/>
    </format>
    <format dxfId="317">
      <pivotArea dataOnly="0" labelOnly="1" outline="0" axis="axisValues" fieldPosition="0"/>
    </format>
    <format dxfId="316">
      <pivotArea type="all" dataOnly="0" outline="0" fieldPosition="0"/>
    </format>
    <format dxfId="315">
      <pivotArea outline="0" collapsedLevelsAreSubtotals="1" fieldPosition="0"/>
    </format>
    <format dxfId="314">
      <pivotArea field="0" type="button" dataOnly="0" labelOnly="1" outline="0" axis="axisRow" fieldPosition="0"/>
    </format>
    <format dxfId="313">
      <pivotArea dataOnly="0" labelOnly="1" fieldPosition="0">
        <references count="1">
          <reference field="0" count="0"/>
        </references>
      </pivotArea>
    </format>
    <format dxfId="312">
      <pivotArea dataOnly="0" labelOnly="1" grandRow="1" outline="0" fieldPosition="0"/>
    </format>
    <format dxfId="311">
      <pivotArea dataOnly="0" labelOnly="1" outline="0" axis="axisValues" fieldPosition="0"/>
    </format>
    <format dxfId="310">
      <pivotArea type="all" dataOnly="0" outline="0" fieldPosition="0"/>
    </format>
    <format dxfId="309">
      <pivotArea outline="0" collapsedLevelsAreSubtotals="1" fieldPosition="0"/>
    </format>
    <format dxfId="308">
      <pivotArea field="0" type="button" dataOnly="0" labelOnly="1" outline="0" axis="axisRow" fieldPosition="0"/>
    </format>
    <format dxfId="307">
      <pivotArea dataOnly="0" labelOnly="1" fieldPosition="0">
        <references count="1">
          <reference field="0" count="0"/>
        </references>
      </pivotArea>
    </format>
    <format dxfId="306">
      <pivotArea dataOnly="0" labelOnly="1" grandRow="1" outline="0" fieldPosition="0"/>
    </format>
    <format dxfId="30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_IMDB_Movies__3].[Drama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cto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87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IMDB_Movie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68BFE-7F4B-420A-94FE-2EF588A0C310}" name="PivotTable11" cacheId="34" applyNumberFormats="0" applyBorderFormats="0" applyFontFormats="0" applyPatternFormats="0" applyAlignmentFormats="0" applyWidthHeightFormats="1" dataCaption="Values" tag="e8dcf80b-367e-44c1-a9d2-0f254ad9b143" updatedVersion="8" minRefreshableVersion="3" useAutoFormatting="1" subtotalHiddenItems="1" itemPrintTitles="1" createdVersion="8" indent="0" outline="1" outlineData="1" multipleFieldFilters="0" rowHeaderCaption="Rank">
  <location ref="BE4:BJ19" firstHeaderRow="0" firstDataRow="1" firstDataCol="1" rowPageCount="1" colPageCount="1"/>
  <pivotFields count="8">
    <pivotField axis="axisRow" allDrilled="1" subtotalTop="0" showAll="0" sortType="descending" defaultSubtotal="0" defaultAttributeDrillState="1">
      <items count="14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hier="28" name="[Table_IMDB_Movies__3].[Drama].&amp;[1]" cap="1"/>
  </pageFields>
  <dataFields count="5">
    <dataField name="Average of budget" fld="1" subtotal="average" baseField="0" baseItem="0"/>
    <dataField name="StdDevp of budget" fld="2" subtotal="stdDevp" baseField="0" baseItem="0"/>
    <dataField name="Max of budget" fld="3" subtotal="max" baseField="0" baseItem="0"/>
    <dataField name="Min of budget" fld="4" subtotal="min" baseField="0" baseItem="0"/>
    <dataField name="Count of Index" fld="7" subtotal="count" baseField="0" baseItem="9"/>
  </dataFields>
  <formats count="30">
    <format dxfId="376">
      <pivotArea type="all" dataOnly="0" outline="0" fieldPosition="0"/>
    </format>
    <format dxfId="375">
      <pivotArea field="0" type="button" dataOnly="0" labelOnly="1" outline="0" axis="axisRow" fieldPosition="0"/>
    </format>
    <format dxfId="374">
      <pivotArea dataOnly="0" labelOnly="1" fieldPosition="0">
        <references count="1">
          <reference field="0" count="0"/>
        </references>
      </pivotArea>
    </format>
    <format dxfId="373">
      <pivotArea dataOnly="0" labelOnly="1" grandRow="1" outline="0" fieldPosition="0"/>
    </format>
    <format dxfId="372">
      <pivotArea outline="0" collapsedLevelsAreSubtotals="1" fieldPosition="0"/>
    </format>
    <format dxfId="37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0">
      <pivotArea type="all" dataOnly="0" outline="0" fieldPosition="0"/>
    </format>
    <format dxfId="369">
      <pivotArea outline="0" collapsedLevelsAreSubtotals="1" fieldPosition="0"/>
    </format>
    <format dxfId="368">
      <pivotArea field="0" type="button" dataOnly="0" labelOnly="1" outline="0" axis="axisRow" fieldPosition="0"/>
    </format>
    <format dxfId="367">
      <pivotArea dataOnly="0" labelOnly="1" fieldPosition="0">
        <references count="1">
          <reference field="0" count="0"/>
        </references>
      </pivotArea>
    </format>
    <format dxfId="366">
      <pivotArea dataOnly="0" labelOnly="1" grandRow="1" outline="0" fieldPosition="0"/>
    </format>
    <format dxfId="3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64">
      <pivotArea type="all" dataOnly="0" outline="0" fieldPosition="0"/>
    </format>
    <format dxfId="363">
      <pivotArea outline="0" collapsedLevelsAreSubtotals="1" fieldPosition="0"/>
    </format>
    <format dxfId="362">
      <pivotArea field="0" type="button" dataOnly="0" labelOnly="1" outline="0" axis="axisRow" fieldPosition="0"/>
    </format>
    <format dxfId="361">
      <pivotArea dataOnly="0" labelOnly="1" fieldPosition="0">
        <references count="1">
          <reference field="0" count="0"/>
        </references>
      </pivotArea>
    </format>
    <format dxfId="360">
      <pivotArea dataOnly="0" labelOnly="1" grandRow="1" outline="0" fieldPosition="0"/>
    </format>
    <format dxfId="3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8">
      <pivotArea type="all" dataOnly="0" outline="0" fieldPosition="0"/>
    </format>
    <format dxfId="357">
      <pivotArea outline="0" collapsedLevelsAreSubtotals="1" fieldPosition="0"/>
    </format>
    <format dxfId="356">
      <pivotArea field="0" type="button" dataOnly="0" labelOnly="1" outline="0" axis="axisRow" fieldPosition="0"/>
    </format>
    <format dxfId="355">
      <pivotArea dataOnly="0" labelOnly="1" fieldPosition="0">
        <references count="1">
          <reference field="0" count="0"/>
        </references>
      </pivotArea>
    </format>
    <format dxfId="354">
      <pivotArea dataOnly="0" labelOnly="1" grandRow="1" outline="0" fieldPosition="0"/>
    </format>
    <format dxfId="35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2">
      <pivotArea type="all" dataOnly="0" outline="0" fieldPosition="0"/>
    </format>
    <format dxfId="351">
      <pivotArea outline="0" collapsedLevelsAreSubtotals="1" fieldPosition="0"/>
    </format>
    <format dxfId="350">
      <pivotArea field="0" type="button" dataOnly="0" labelOnly="1" outline="0" axis="axisRow" fieldPosition="0"/>
    </format>
    <format dxfId="349">
      <pivotArea dataOnly="0" labelOnly="1" fieldPosition="0">
        <references count="1">
          <reference field="0" count="0"/>
        </references>
      </pivotArea>
    </format>
    <format dxfId="348">
      <pivotArea dataOnly="0" labelOnly="1" grandRow="1" outline="0" fieldPosition="0"/>
    </format>
    <format dxfId="34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_IMDB_Movies__3].[Drama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_IMDB_Movies__3].[Adventure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Index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budget"/>
    <pivotHierarchy dragToData="1"/>
    <pivotHierarchy dragToData="1" caption="StdDevp of budget"/>
    <pivotHierarchy dragToData="1"/>
    <pivotHierarchy dragToData="1" caption="Max of budget"/>
    <pivotHierarchy dragToData="1" caption="Min of budget"/>
    <pivotHierarchy dragToData="1" caption="Varp of budge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IMDB_Movies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2E933C7-2CC9-413F-BC05-0F5EDC2FA291}" autoFormatId="16" applyNumberFormats="0" applyBorderFormats="0" applyFontFormats="0" applyPatternFormats="0" applyAlignmentFormats="0" applyWidthHeightFormats="0">
  <queryTableRefresh nextId="65">
    <queryTableFields count="28">
      <queryTableField id="30" name="Index" tableColumnId="27"/>
      <queryTableField id="12" name="movie_title" tableColumnId="12"/>
      <queryTableField id="20" name="imdb_score" tableColumnId="20"/>
      <queryTableField id="19" name="title_year" tableColumnId="19"/>
      <queryTableField id="25" name="Title_Contract" tableColumnId="26"/>
      <queryTableField id="1" name="director_name" tableColumnId="1"/>
      <queryTableField id="11" name="actor_1_name" tableColumnId="11"/>
      <queryTableField id="4" name="genres.1" tableColumnId="4"/>
      <queryTableField id="5" name="genres.2" tableColumnId="5"/>
      <queryTableField id="6" name="genres.3" tableColumnId="6"/>
      <queryTableField id="7" name="genres.4" tableColumnId="7"/>
      <queryTableField id="8" name="genres.5" tableColumnId="8"/>
      <queryTableField id="9" name="genres.6" tableColumnId="9"/>
      <queryTableField id="22" name="genres.7" tableColumnId="22"/>
      <queryTableField id="16" name="language" tableColumnId="16"/>
      <queryTableField id="17" name="country" tableColumnId="17"/>
      <queryTableField id="31" name="plot_keywords.1" tableColumnId="28"/>
      <queryTableField id="32" name="plot_keywords.2" tableColumnId="29"/>
      <queryTableField id="33" name="plot_keywords.3" tableColumnId="30"/>
      <queryTableField id="34" name="plot_keywords.4" tableColumnId="31"/>
      <queryTableField id="35" name="plot_keywords.5" tableColumnId="32"/>
      <queryTableField id="2" name="num_critic_for_reviews" tableColumnId="2"/>
      <queryTableField id="13" name="num_voted_users" tableColumnId="13"/>
      <queryTableField id="15" name="num_user_for_reviews" tableColumnId="15"/>
      <queryTableField id="3" name="gross" tableColumnId="3"/>
      <queryTableField id="18" name="budget" tableColumnId="18"/>
      <queryTableField id="44" name="profet" tableColumnId="21"/>
      <queryTableField id="47" name="%ROI" tableColumnId="10"/>
    </queryTableFields>
    <queryTableDeletedFields count="2">
      <deletedField name="genres.7"/>
      <deletedField name="profe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BFACC-3058-4630-BDAB-AD53B7094404}" name="IMDB_Movies" displayName="IMDB_Movies" ref="A1:AB251" tableType="queryTable" totalsRowShown="0">
  <autoFilter ref="A1:AB251" xr:uid="{5EDBFACC-3058-4630-BDAB-AD53B7094404}"/>
  <tableColumns count="28">
    <tableColumn id="27" xr3:uid="{5444E2A1-7944-4FEA-BA41-8CB0D1336F70}" uniqueName="27" name="Index" queryTableFieldId="30"/>
    <tableColumn id="12" xr3:uid="{4B196185-52A7-4A9A-A6C9-4DEF8B5A4682}" uniqueName="12" name="movie_title" queryTableFieldId="12" dataDxfId="396"/>
    <tableColumn id="20" xr3:uid="{730590BB-F633-45A2-99DF-FCC44E644EEB}" uniqueName="20" name="imdb_score" queryTableFieldId="20"/>
    <tableColumn id="19" xr3:uid="{67C4926F-956D-468B-AB83-1AF309EF33BE}" uniqueName="19" name="title_year" queryTableFieldId="19"/>
    <tableColumn id="26" xr3:uid="{44D62C78-E5C1-478E-A769-A0BBD33F917F}" uniqueName="26" name="Title_Contract" queryTableFieldId="25" dataDxfId="395"/>
    <tableColumn id="1" xr3:uid="{E4563A4B-2A2F-4396-B09A-94CF49445517}" uniqueName="1" name="director_name" queryTableFieldId="1" dataDxfId="394"/>
    <tableColumn id="11" xr3:uid="{1633224C-1275-467E-8775-F5B97CEC6E2A}" uniqueName="11" name="actor_1_name" queryTableFieldId="11" dataDxfId="393"/>
    <tableColumn id="4" xr3:uid="{B096A580-35E7-4042-8250-DF1FB170D6C3}" uniqueName="4" name="genres.1" queryTableFieldId="4" dataDxfId="392"/>
    <tableColumn id="5" xr3:uid="{33677F94-DF4D-4EFC-A551-EA9BD39A009B}" uniqueName="5" name="genres.2" queryTableFieldId="5" dataDxfId="391"/>
    <tableColumn id="6" xr3:uid="{A924AB23-8159-402F-A716-1D422066B0EB}" uniqueName="6" name="genres.3" queryTableFieldId="6" dataDxfId="390"/>
    <tableColumn id="7" xr3:uid="{1B50A51C-D680-483F-8DF3-3C8F1A6C2622}" uniqueName="7" name="genres.4" queryTableFieldId="7" dataDxfId="389"/>
    <tableColumn id="8" xr3:uid="{2D07F149-7EAB-4E93-A35E-34D1BF3DD658}" uniqueName="8" name="genres.5" queryTableFieldId="8" dataDxfId="388"/>
    <tableColumn id="9" xr3:uid="{79A41F1B-EF58-462A-A032-39BF585B5E76}" uniqueName="9" name="genres.6" queryTableFieldId="9" dataDxfId="387"/>
    <tableColumn id="22" xr3:uid="{95FB6AFE-F889-4ACF-9F9A-C6C9731865E0}" uniqueName="22" name="genres.7" queryTableFieldId="22" dataDxfId="386"/>
    <tableColumn id="16" xr3:uid="{E50EB1CB-F8F8-45C6-A2D6-868647B8C99D}" uniqueName="16" name="language" queryTableFieldId="16" dataDxfId="385"/>
    <tableColumn id="17" xr3:uid="{769C5399-FCB9-41FE-BCC1-ECF2A6D59AC2}" uniqueName="17" name="country" queryTableFieldId="17" dataDxfId="384"/>
    <tableColumn id="28" xr3:uid="{3E3DAE5D-38A0-4217-84CF-8205D6257233}" uniqueName="28" name="plot_keywords.1" queryTableFieldId="31" dataDxfId="383"/>
    <tableColumn id="29" xr3:uid="{446F9BAB-41FD-493C-9E3D-E7D2DB67CE2D}" uniqueName="29" name="plot_keywords.2" queryTableFieldId="32" dataDxfId="382"/>
    <tableColumn id="30" xr3:uid="{40FBCA83-4822-458E-B7DA-267BB4F1AD43}" uniqueName="30" name="plot_keywords.3" queryTableFieldId="33" dataDxfId="381"/>
    <tableColumn id="31" xr3:uid="{D28634D7-D9EE-4275-8E18-FABB5AED6ACF}" uniqueName="31" name="plot_keywords.4" queryTableFieldId="34" dataDxfId="380"/>
    <tableColumn id="32" xr3:uid="{4B4E5BFD-FF29-42F2-A98A-C197AC4D12C7}" uniqueName="32" name="plot_keywords.5" queryTableFieldId="35" dataDxfId="379"/>
    <tableColumn id="2" xr3:uid="{A120CF74-C7A7-4F58-B691-DAF9FF67607F}" uniqueName="2" name="num_critic_for_reviews" queryTableFieldId="2"/>
    <tableColumn id="13" xr3:uid="{E1D9031F-5AD8-4D15-83DA-1134008CF546}" uniqueName="13" name="num_voted_users" queryTableFieldId="13"/>
    <tableColumn id="15" xr3:uid="{8195A367-52E7-4623-A662-9872834C3416}" uniqueName="15" name="num_user_for_reviews" queryTableFieldId="15"/>
    <tableColumn id="3" xr3:uid="{B6332BC4-C458-4D9D-8D35-C8917E9EC491}" uniqueName="3" name="gross" queryTableFieldId="3"/>
    <tableColumn id="18" xr3:uid="{ED8804B4-51B9-4489-A526-9D19FABF9ACD}" uniqueName="18" name="budget" queryTableFieldId="18" dataDxfId="378" dataCellStyle="Comma"/>
    <tableColumn id="21" xr3:uid="{9216A950-9FA8-4B04-A0F0-E093E1046D7D}" uniqueName="21" name="profet" queryTableFieldId="44" dataDxfId="377" dataCellStyle="Comma"/>
    <tableColumn id="10" xr3:uid="{EA495407-0047-4EF0-A39A-170D6A9B568C}" uniqueName="10" name="%ROI" queryTableFieldId="47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D601-20D1-48CE-9E20-01EA4A91681F}">
  <dimension ref="A1:N3588"/>
  <sheetViews>
    <sheetView workbookViewId="0">
      <selection sqref="A1:XFD1048576"/>
    </sheetView>
  </sheetViews>
  <sheetFormatPr defaultRowHeight="14.4" x14ac:dyDescent="0.3"/>
  <cols>
    <col min="1" max="1" width="29.6640625" bestFit="1" customWidth="1"/>
    <col min="2" max="2" width="20.88671875" bestFit="1" customWidth="1"/>
    <col min="3" max="3" width="10" bestFit="1" customWidth="1"/>
    <col min="4" max="4" width="62.6640625" bestFit="1" customWidth="1"/>
    <col min="5" max="5" width="24.88671875" bestFit="1" customWidth="1"/>
    <col min="6" max="6" width="72.77734375" bestFit="1" customWidth="1"/>
    <col min="7" max="7" width="16.21875" bestFit="1" customWidth="1"/>
    <col min="8" max="8" width="111.33203125" bestFit="1" customWidth="1"/>
    <col min="9" max="9" width="20.44140625" bestFit="1" customWidth="1"/>
    <col min="10" max="10" width="10.5546875" bestFit="1" customWidth="1"/>
    <col min="11" max="11" width="13.21875" bestFit="1" customWidth="1"/>
    <col min="12" max="12" width="12" bestFit="1" customWidth="1"/>
    <col min="14" max="14" width="10.77734375" bestFit="1" customWidth="1"/>
  </cols>
  <sheetData>
    <row r="1" spans="1:14" x14ac:dyDescent="0.3">
      <c r="A1" s="14" t="s">
        <v>0</v>
      </c>
      <c r="B1" s="15" t="s">
        <v>1</v>
      </c>
      <c r="C1" s="15" t="s">
        <v>2</v>
      </c>
      <c r="D1" s="15" t="s">
        <v>4442</v>
      </c>
      <c r="E1" s="15" t="s">
        <v>3</v>
      </c>
      <c r="F1" s="15" t="s">
        <v>4</v>
      </c>
      <c r="G1" s="15" t="s">
        <v>5</v>
      </c>
      <c r="H1" s="15" t="s">
        <v>4443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</row>
    <row r="2" spans="1:14" x14ac:dyDescent="0.3">
      <c r="A2" s="16" t="s">
        <v>1335</v>
      </c>
      <c r="B2" s="17">
        <v>83</v>
      </c>
      <c r="C2" s="17">
        <v>57011847</v>
      </c>
      <c r="D2" s="17" t="s">
        <v>4444</v>
      </c>
      <c r="E2" s="17" t="s">
        <v>186</v>
      </c>
      <c r="F2" s="17" t="s">
        <v>4445</v>
      </c>
      <c r="G2" s="17">
        <v>20615</v>
      </c>
      <c r="H2" s="17" t="s">
        <v>4446</v>
      </c>
      <c r="I2" s="17">
        <v>44</v>
      </c>
      <c r="J2" s="17" t="s">
        <v>15</v>
      </c>
      <c r="K2" s="17" t="s">
        <v>16</v>
      </c>
      <c r="L2" s="17">
        <v>40000000</v>
      </c>
      <c r="M2" s="17">
        <v>2013</v>
      </c>
      <c r="N2" s="17">
        <v>5.9</v>
      </c>
    </row>
    <row r="3" spans="1:14" x14ac:dyDescent="0.3">
      <c r="A3" s="16" t="s">
        <v>534</v>
      </c>
      <c r="B3" s="17">
        <v>163</v>
      </c>
      <c r="C3" s="17">
        <v>28772222</v>
      </c>
      <c r="D3" s="17" t="s">
        <v>4447</v>
      </c>
      <c r="E3" s="17" t="s">
        <v>152</v>
      </c>
      <c r="F3" s="17" t="s">
        <v>4448</v>
      </c>
      <c r="G3" s="17">
        <v>33958</v>
      </c>
      <c r="H3" s="17" t="s">
        <v>4449</v>
      </c>
      <c r="I3" s="17">
        <v>163</v>
      </c>
      <c r="J3" s="17" t="s">
        <v>15</v>
      </c>
      <c r="K3" s="17" t="s">
        <v>16</v>
      </c>
      <c r="L3" s="17">
        <v>105000000</v>
      </c>
      <c r="M3" s="17">
        <v>2015</v>
      </c>
      <c r="N3" s="17">
        <v>5.3</v>
      </c>
    </row>
    <row r="4" spans="1:14" x14ac:dyDescent="0.3">
      <c r="A4" s="16" t="s">
        <v>1639</v>
      </c>
      <c r="B4" s="17">
        <v>129</v>
      </c>
      <c r="C4" s="17">
        <v>64371181</v>
      </c>
      <c r="D4" s="17" t="s">
        <v>4450</v>
      </c>
      <c r="E4" s="17" t="s">
        <v>1677</v>
      </c>
      <c r="F4" s="17" t="s">
        <v>4451</v>
      </c>
      <c r="G4" s="17">
        <v>36636</v>
      </c>
      <c r="H4" s="17" t="s">
        <v>4452</v>
      </c>
      <c r="I4" s="17">
        <v>289</v>
      </c>
      <c r="J4" s="17" t="s">
        <v>15</v>
      </c>
      <c r="K4" s="17" t="s">
        <v>16</v>
      </c>
      <c r="L4" s="17">
        <v>28000000</v>
      </c>
      <c r="M4" s="17">
        <v>2004</v>
      </c>
      <c r="N4" s="17">
        <v>7.5</v>
      </c>
    </row>
    <row r="5" spans="1:14" x14ac:dyDescent="0.3">
      <c r="A5" s="18" t="s">
        <v>1655</v>
      </c>
      <c r="B5" s="19">
        <v>122</v>
      </c>
      <c r="C5" s="19">
        <v>3500000</v>
      </c>
      <c r="D5" s="19" t="s">
        <v>4453</v>
      </c>
      <c r="E5" s="19" t="s">
        <v>883</v>
      </c>
      <c r="F5" s="19" t="s">
        <v>4454</v>
      </c>
      <c r="G5" s="19">
        <v>147566</v>
      </c>
      <c r="H5" s="19" t="s">
        <v>4455</v>
      </c>
      <c r="I5" s="19">
        <v>235</v>
      </c>
      <c r="J5" s="19" t="s">
        <v>1786</v>
      </c>
      <c r="K5" s="19" t="s">
        <v>1434</v>
      </c>
      <c r="L5" s="19">
        <v>200000</v>
      </c>
      <c r="M5" s="19">
        <v>1964</v>
      </c>
      <c r="N5" s="19">
        <v>8</v>
      </c>
    </row>
    <row r="6" spans="1:14" x14ac:dyDescent="0.3">
      <c r="A6" s="18" t="s">
        <v>841</v>
      </c>
      <c r="B6" s="19">
        <v>168</v>
      </c>
      <c r="C6" s="19">
        <v>44983704</v>
      </c>
      <c r="D6" s="19" t="s">
        <v>4456</v>
      </c>
      <c r="E6" s="19" t="s">
        <v>198</v>
      </c>
      <c r="F6" s="19" t="s">
        <v>4457</v>
      </c>
      <c r="G6" s="19">
        <v>81866</v>
      </c>
      <c r="H6" s="19" t="s">
        <v>4458</v>
      </c>
      <c r="I6" s="19">
        <v>510</v>
      </c>
      <c r="J6" s="19" t="s">
        <v>15</v>
      </c>
      <c r="K6" s="19" t="s">
        <v>16</v>
      </c>
      <c r="L6" s="19">
        <v>31000000</v>
      </c>
      <c r="M6" s="19">
        <v>2000</v>
      </c>
      <c r="N6" s="19">
        <v>7.3</v>
      </c>
    </row>
    <row r="7" spans="1:14" x14ac:dyDescent="0.3">
      <c r="A7" s="16" t="s">
        <v>1045</v>
      </c>
      <c r="B7" s="17">
        <v>117</v>
      </c>
      <c r="C7" s="17">
        <v>45860039</v>
      </c>
      <c r="D7" s="17" t="s">
        <v>4459</v>
      </c>
      <c r="E7" s="17" t="s">
        <v>349</v>
      </c>
      <c r="F7" s="17" t="s">
        <v>4460</v>
      </c>
      <c r="G7" s="17">
        <v>53118</v>
      </c>
      <c r="H7" s="17" t="s">
        <v>4461</v>
      </c>
      <c r="I7" s="17">
        <v>221</v>
      </c>
      <c r="J7" s="17" t="s">
        <v>15</v>
      </c>
      <c r="K7" s="17" t="s">
        <v>16</v>
      </c>
      <c r="L7" s="17">
        <v>56000000</v>
      </c>
      <c r="M7" s="17">
        <v>2004</v>
      </c>
      <c r="N7" s="17">
        <v>6.2</v>
      </c>
    </row>
    <row r="8" spans="1:14" x14ac:dyDescent="0.3">
      <c r="A8" s="16" t="s">
        <v>506</v>
      </c>
      <c r="B8" s="17">
        <v>215</v>
      </c>
      <c r="C8" s="17">
        <v>107930000</v>
      </c>
      <c r="D8" s="17" t="s">
        <v>4462</v>
      </c>
      <c r="E8" s="17" t="s">
        <v>326</v>
      </c>
      <c r="F8" s="17" t="s">
        <v>4463</v>
      </c>
      <c r="G8" s="17">
        <v>1324680</v>
      </c>
      <c r="H8" s="17" t="s">
        <v>4464</v>
      </c>
      <c r="I8" s="17">
        <v>2195</v>
      </c>
      <c r="J8" s="17" t="s">
        <v>15</v>
      </c>
      <c r="K8" s="17" t="s">
        <v>16</v>
      </c>
      <c r="L8" s="17">
        <v>8000000</v>
      </c>
      <c r="M8" s="17">
        <v>1994</v>
      </c>
      <c r="N8" s="17">
        <v>8.9</v>
      </c>
    </row>
    <row r="9" spans="1:14" x14ac:dyDescent="0.3">
      <c r="A9" s="16" t="s">
        <v>980</v>
      </c>
      <c r="B9" s="17">
        <v>92</v>
      </c>
      <c r="C9" s="17">
        <v>46611204</v>
      </c>
      <c r="D9" s="17" t="s">
        <v>4465</v>
      </c>
      <c r="E9" s="17" t="s">
        <v>589</v>
      </c>
      <c r="F9" s="17" t="s">
        <v>4466</v>
      </c>
      <c r="G9" s="17">
        <v>55749</v>
      </c>
      <c r="H9" s="17" t="s">
        <v>4467</v>
      </c>
      <c r="I9" s="17">
        <v>257</v>
      </c>
      <c r="J9" s="17" t="s">
        <v>15</v>
      </c>
      <c r="K9" s="17" t="s">
        <v>16</v>
      </c>
      <c r="L9" s="17">
        <v>48000000</v>
      </c>
      <c r="M9" s="17">
        <v>1998</v>
      </c>
      <c r="N9" s="17">
        <v>6.1</v>
      </c>
    </row>
    <row r="10" spans="1:14" x14ac:dyDescent="0.3">
      <c r="A10" s="20" t="s">
        <v>1628</v>
      </c>
      <c r="B10" s="21">
        <v>158</v>
      </c>
      <c r="C10" s="21">
        <v>18500966</v>
      </c>
      <c r="D10" s="21" t="s">
        <v>4468</v>
      </c>
      <c r="E10" s="21" t="s">
        <v>553</v>
      </c>
      <c r="F10" s="21" t="s">
        <v>4469</v>
      </c>
      <c r="G10" s="21">
        <v>70341</v>
      </c>
      <c r="H10" s="21" t="s">
        <v>4470</v>
      </c>
      <c r="I10" s="21">
        <v>830</v>
      </c>
      <c r="J10" s="21" t="s">
        <v>15</v>
      </c>
      <c r="K10" s="21" t="s">
        <v>16</v>
      </c>
      <c r="L10" s="21">
        <v>30000000</v>
      </c>
      <c r="M10" s="21">
        <v>2006</v>
      </c>
      <c r="N10" s="21">
        <v>4.4000000000000004</v>
      </c>
    </row>
    <row r="11" spans="1:14" x14ac:dyDescent="0.3">
      <c r="A11" s="20" t="s">
        <v>1126</v>
      </c>
      <c r="B11" s="21">
        <v>61</v>
      </c>
      <c r="C11" s="21">
        <v>48169908</v>
      </c>
      <c r="D11" s="21" t="s">
        <v>4471</v>
      </c>
      <c r="E11" s="21" t="s">
        <v>495</v>
      </c>
      <c r="F11" s="21" t="s">
        <v>4472</v>
      </c>
      <c r="G11" s="21">
        <v>63923</v>
      </c>
      <c r="H11" s="21" t="s">
        <v>4473</v>
      </c>
      <c r="I11" s="21">
        <v>156</v>
      </c>
      <c r="J11" s="21" t="s">
        <v>15</v>
      </c>
      <c r="K11" s="21" t="s">
        <v>16</v>
      </c>
      <c r="L11" s="21">
        <v>33000000</v>
      </c>
      <c r="M11" s="21">
        <v>1992</v>
      </c>
      <c r="N11" s="21">
        <v>7.7</v>
      </c>
    </row>
    <row r="12" spans="1:14" x14ac:dyDescent="0.3">
      <c r="A12" s="16" t="s">
        <v>76</v>
      </c>
      <c r="B12" s="17">
        <v>200</v>
      </c>
      <c r="C12" s="17">
        <v>108638745</v>
      </c>
      <c r="D12" s="17" t="s">
        <v>4474</v>
      </c>
      <c r="E12" s="17" t="s">
        <v>411</v>
      </c>
      <c r="F12" s="17" t="s">
        <v>4475</v>
      </c>
      <c r="G12" s="17">
        <v>292022</v>
      </c>
      <c r="H12" s="17" t="s">
        <v>4476</v>
      </c>
      <c r="I12" s="17">
        <v>1103</v>
      </c>
      <c r="J12" s="17" t="s">
        <v>15</v>
      </c>
      <c r="K12" s="17" t="s">
        <v>16</v>
      </c>
      <c r="L12" s="17">
        <v>92000000</v>
      </c>
      <c r="M12" s="17">
        <v>2001</v>
      </c>
      <c r="N12" s="17">
        <v>7.7</v>
      </c>
    </row>
    <row r="13" spans="1:14" x14ac:dyDescent="0.3">
      <c r="A13" s="16" t="s">
        <v>2505</v>
      </c>
      <c r="B13" s="17">
        <v>68</v>
      </c>
      <c r="C13" s="17">
        <v>13269963</v>
      </c>
      <c r="D13" s="17" t="s">
        <v>4477</v>
      </c>
      <c r="E13" s="17" t="s">
        <v>232</v>
      </c>
      <c r="F13" s="17" t="s">
        <v>4478</v>
      </c>
      <c r="G13" s="17">
        <v>23202</v>
      </c>
      <c r="H13" s="17" t="s">
        <v>4479</v>
      </c>
      <c r="I13" s="17">
        <v>173</v>
      </c>
      <c r="J13" s="17" t="s">
        <v>15</v>
      </c>
      <c r="K13" s="17" t="s">
        <v>16</v>
      </c>
      <c r="L13" s="17">
        <v>5000000</v>
      </c>
      <c r="M13" s="17">
        <v>1996</v>
      </c>
      <c r="N13" s="17">
        <v>7.6</v>
      </c>
    </row>
    <row r="14" spans="1:14" x14ac:dyDescent="0.3">
      <c r="A14" s="16" t="s">
        <v>519</v>
      </c>
      <c r="B14" s="17">
        <v>321</v>
      </c>
      <c r="C14" s="17">
        <v>67631157</v>
      </c>
      <c r="D14" s="17" t="s">
        <v>4480</v>
      </c>
      <c r="E14" s="17" t="s">
        <v>19</v>
      </c>
      <c r="F14" s="17" t="s">
        <v>4481</v>
      </c>
      <c r="G14" s="17">
        <v>176606</v>
      </c>
      <c r="H14" s="17" t="s">
        <v>4482</v>
      </c>
      <c r="I14" s="17">
        <v>374</v>
      </c>
      <c r="J14" s="17" t="s">
        <v>15</v>
      </c>
      <c r="K14" s="17" t="s">
        <v>16</v>
      </c>
      <c r="L14" s="17">
        <v>100000000</v>
      </c>
      <c r="M14" s="17">
        <v>2010</v>
      </c>
      <c r="N14" s="17">
        <v>6</v>
      </c>
    </row>
    <row r="15" spans="1:14" x14ac:dyDescent="0.3">
      <c r="A15" s="20" t="s">
        <v>3015</v>
      </c>
      <c r="B15" s="21">
        <v>13</v>
      </c>
      <c r="C15" s="21">
        <v>428535</v>
      </c>
      <c r="D15" s="21" t="s">
        <v>4483</v>
      </c>
      <c r="E15" s="21" t="s">
        <v>809</v>
      </c>
      <c r="F15" s="21" t="s">
        <v>4484</v>
      </c>
      <c r="G15" s="21">
        <v>505</v>
      </c>
      <c r="H15" s="21" t="s">
        <v>4485</v>
      </c>
      <c r="I15" s="21">
        <v>32</v>
      </c>
      <c r="J15" s="21" t="s">
        <v>15</v>
      </c>
      <c r="K15" s="21" t="s">
        <v>16</v>
      </c>
      <c r="L15" s="21">
        <v>1000000</v>
      </c>
      <c r="M15" s="21">
        <v>2000</v>
      </c>
      <c r="N15" s="21">
        <v>3.6</v>
      </c>
    </row>
    <row r="16" spans="1:14" x14ac:dyDescent="0.3">
      <c r="A16" s="16" t="s">
        <v>2159</v>
      </c>
      <c r="B16" s="17">
        <v>108</v>
      </c>
      <c r="C16" s="17">
        <v>21468807</v>
      </c>
      <c r="D16" s="17" t="s">
        <v>4486</v>
      </c>
      <c r="E16" s="17" t="s">
        <v>767</v>
      </c>
      <c r="F16" s="17" t="s">
        <v>4487</v>
      </c>
      <c r="G16" s="17">
        <v>13048</v>
      </c>
      <c r="H16" s="17" t="s">
        <v>4488</v>
      </c>
      <c r="I16" s="17">
        <v>227</v>
      </c>
      <c r="J16" s="17" t="s">
        <v>15</v>
      </c>
      <c r="K16" s="17" t="s">
        <v>16</v>
      </c>
      <c r="L16" s="17">
        <v>14000000</v>
      </c>
      <c r="M16" s="17">
        <v>2000</v>
      </c>
      <c r="N16" s="17">
        <v>4.0999999999999996</v>
      </c>
    </row>
    <row r="17" spans="1:14" x14ac:dyDescent="0.3">
      <c r="A17" s="16" t="s">
        <v>1648</v>
      </c>
      <c r="B17" s="17">
        <v>65</v>
      </c>
      <c r="C17" s="17">
        <v>12189514</v>
      </c>
      <c r="D17" s="17" t="s">
        <v>4483</v>
      </c>
      <c r="E17" s="17" t="s">
        <v>715</v>
      </c>
      <c r="F17" s="17" t="s">
        <v>4489</v>
      </c>
      <c r="G17" s="17">
        <v>30092</v>
      </c>
      <c r="H17" s="17" t="s">
        <v>4490</v>
      </c>
      <c r="I17" s="17">
        <v>129</v>
      </c>
      <c r="J17" s="17" t="s">
        <v>15</v>
      </c>
      <c r="K17" s="17" t="s">
        <v>16</v>
      </c>
      <c r="L17" s="17">
        <v>23000000</v>
      </c>
      <c r="M17" s="17">
        <v>2004</v>
      </c>
      <c r="N17" s="17">
        <v>6.1</v>
      </c>
    </row>
    <row r="18" spans="1:14" x14ac:dyDescent="0.3">
      <c r="A18" s="18" t="s">
        <v>2260</v>
      </c>
      <c r="B18" s="19">
        <v>54</v>
      </c>
      <c r="C18" s="19">
        <v>985341</v>
      </c>
      <c r="D18" s="19" t="s">
        <v>831</v>
      </c>
      <c r="E18" s="19" t="s">
        <v>2025</v>
      </c>
      <c r="F18" s="19" t="s">
        <v>4491</v>
      </c>
      <c r="G18" s="19">
        <v>3479</v>
      </c>
      <c r="H18" s="19" t="s">
        <v>4492</v>
      </c>
      <c r="I18" s="19">
        <v>87</v>
      </c>
      <c r="J18" s="19" t="s">
        <v>15</v>
      </c>
      <c r="K18" s="19" t="s">
        <v>16</v>
      </c>
      <c r="L18" s="19">
        <v>500000</v>
      </c>
      <c r="M18" s="19">
        <v>1999</v>
      </c>
      <c r="N18" s="19">
        <v>7.3</v>
      </c>
    </row>
    <row r="19" spans="1:14" x14ac:dyDescent="0.3">
      <c r="A19" s="16" t="s">
        <v>2871</v>
      </c>
      <c r="B19" s="17">
        <v>3</v>
      </c>
      <c r="C19" s="17">
        <v>118666</v>
      </c>
      <c r="D19" s="17" t="s">
        <v>831</v>
      </c>
      <c r="E19" s="17" t="s">
        <v>618</v>
      </c>
      <c r="F19" s="17" t="s">
        <v>4493</v>
      </c>
      <c r="G19" s="17">
        <v>91</v>
      </c>
      <c r="H19" s="17" t="s">
        <v>28</v>
      </c>
      <c r="I19" s="17">
        <v>3</v>
      </c>
      <c r="J19" s="17" t="s">
        <v>15</v>
      </c>
      <c r="K19" s="17" t="s">
        <v>16</v>
      </c>
      <c r="L19" s="17">
        <v>2500000</v>
      </c>
      <c r="M19" s="17">
        <v>2006</v>
      </c>
      <c r="N19" s="17">
        <v>6.6</v>
      </c>
    </row>
    <row r="20" spans="1:14" x14ac:dyDescent="0.3">
      <c r="A20" s="16" t="s">
        <v>1429</v>
      </c>
      <c r="B20" s="17">
        <v>152</v>
      </c>
      <c r="C20" s="17">
        <v>31768374</v>
      </c>
      <c r="D20" s="17" t="s">
        <v>4494</v>
      </c>
      <c r="E20" s="17" t="s">
        <v>164</v>
      </c>
      <c r="F20" s="17" t="s">
        <v>4495</v>
      </c>
      <c r="G20" s="17">
        <v>42761</v>
      </c>
      <c r="H20" s="17" t="s">
        <v>4496</v>
      </c>
      <c r="I20" s="17">
        <v>366</v>
      </c>
      <c r="J20" s="17" t="s">
        <v>15</v>
      </c>
      <c r="K20" s="17" t="s">
        <v>16</v>
      </c>
      <c r="L20" s="17">
        <v>27000000</v>
      </c>
      <c r="M20" s="17">
        <v>1999</v>
      </c>
      <c r="N20" s="17">
        <v>5.6</v>
      </c>
    </row>
    <row r="21" spans="1:14" x14ac:dyDescent="0.3">
      <c r="A21" s="16" t="s">
        <v>1326</v>
      </c>
      <c r="B21" s="17">
        <v>129</v>
      </c>
      <c r="C21" s="17">
        <v>71026631</v>
      </c>
      <c r="D21" s="17" t="s">
        <v>4497</v>
      </c>
      <c r="E21" s="17" t="s">
        <v>495</v>
      </c>
      <c r="F21" s="17" t="s">
        <v>4498</v>
      </c>
      <c r="G21" s="17">
        <v>98899</v>
      </c>
      <c r="H21" s="17" t="s">
        <v>4499</v>
      </c>
      <c r="I21" s="17">
        <v>394</v>
      </c>
      <c r="J21" s="17" t="s">
        <v>15</v>
      </c>
      <c r="K21" s="17" t="s">
        <v>16</v>
      </c>
      <c r="L21" s="17">
        <v>36000000</v>
      </c>
      <c r="M21" s="17">
        <v>2002</v>
      </c>
      <c r="N21" s="17">
        <v>7</v>
      </c>
    </row>
    <row r="22" spans="1:14" x14ac:dyDescent="0.3">
      <c r="A22" s="16" t="s">
        <v>2778</v>
      </c>
      <c r="B22" s="17">
        <v>41</v>
      </c>
      <c r="C22" s="17">
        <v>2956000</v>
      </c>
      <c r="D22" s="17" t="s">
        <v>4500</v>
      </c>
      <c r="E22" s="17" t="s">
        <v>2779</v>
      </c>
      <c r="F22" s="17" t="s">
        <v>4501</v>
      </c>
      <c r="G22" s="17">
        <v>3258</v>
      </c>
      <c r="H22" s="17" t="s">
        <v>4502</v>
      </c>
      <c r="I22" s="17">
        <v>54</v>
      </c>
      <c r="J22" s="17" t="s">
        <v>15</v>
      </c>
      <c r="K22" s="17" t="s">
        <v>16</v>
      </c>
      <c r="L22" s="17">
        <v>3700000</v>
      </c>
      <c r="M22" s="17">
        <v>1948</v>
      </c>
      <c r="N22" s="17">
        <v>7.1</v>
      </c>
    </row>
    <row r="23" spans="1:14" x14ac:dyDescent="0.3">
      <c r="A23" s="20" t="s">
        <v>1572</v>
      </c>
      <c r="B23" s="21">
        <v>87</v>
      </c>
      <c r="C23" s="21">
        <v>5516708</v>
      </c>
      <c r="D23" s="21" t="s">
        <v>4483</v>
      </c>
      <c r="E23" s="21" t="s">
        <v>1641</v>
      </c>
      <c r="F23" s="21" t="s">
        <v>4503</v>
      </c>
      <c r="G23" s="21">
        <v>11375</v>
      </c>
      <c r="H23" s="21" t="s">
        <v>4504</v>
      </c>
      <c r="I23" s="21">
        <v>91</v>
      </c>
      <c r="J23" s="21" t="s">
        <v>15</v>
      </c>
      <c r="K23" s="21" t="s">
        <v>16</v>
      </c>
      <c r="L23" s="21">
        <v>25000000</v>
      </c>
      <c r="M23" s="21">
        <v>2001</v>
      </c>
      <c r="N23" s="21">
        <v>4.9000000000000004</v>
      </c>
    </row>
    <row r="24" spans="1:14" x14ac:dyDescent="0.3">
      <c r="A24" s="20" t="s">
        <v>656</v>
      </c>
      <c r="B24" s="21">
        <v>285</v>
      </c>
      <c r="C24" s="21">
        <v>23618786</v>
      </c>
      <c r="D24" s="21" t="s">
        <v>4505</v>
      </c>
      <c r="E24" s="21" t="s">
        <v>1493</v>
      </c>
      <c r="F24" s="21" t="s">
        <v>4506</v>
      </c>
      <c r="G24" s="21">
        <v>352695</v>
      </c>
      <c r="H24" s="21" t="s">
        <v>4507</v>
      </c>
      <c r="I24" s="21">
        <v>687</v>
      </c>
      <c r="J24" s="21" t="s">
        <v>15</v>
      </c>
      <c r="K24" s="21" t="s">
        <v>23</v>
      </c>
      <c r="L24" s="21">
        <v>8000000</v>
      </c>
      <c r="M24" s="21">
        <v>2007</v>
      </c>
      <c r="N24" s="21">
        <v>7.9</v>
      </c>
    </row>
    <row r="25" spans="1:14" x14ac:dyDescent="0.3">
      <c r="A25" s="18" t="s">
        <v>2576</v>
      </c>
      <c r="B25" s="19">
        <v>34</v>
      </c>
      <c r="C25" s="19">
        <v>1889522</v>
      </c>
      <c r="D25" s="19" t="s">
        <v>4508</v>
      </c>
      <c r="E25" s="19" t="s">
        <v>1527</v>
      </c>
      <c r="F25" s="19" t="s">
        <v>4509</v>
      </c>
      <c r="G25" s="19">
        <v>1119</v>
      </c>
      <c r="H25" s="19" t="s">
        <v>4510</v>
      </c>
      <c r="I25" s="19">
        <v>12</v>
      </c>
      <c r="J25" s="19" t="s">
        <v>15</v>
      </c>
      <c r="K25" s="19" t="s">
        <v>16</v>
      </c>
      <c r="L25" s="19">
        <v>7000000</v>
      </c>
      <c r="M25" s="19">
        <v>2009</v>
      </c>
      <c r="N25" s="19">
        <v>6.5</v>
      </c>
    </row>
    <row r="26" spans="1:14" x14ac:dyDescent="0.3">
      <c r="A26" s="16" t="s">
        <v>1490</v>
      </c>
      <c r="B26" s="17">
        <v>45</v>
      </c>
      <c r="C26" s="17">
        <v>81200000</v>
      </c>
      <c r="D26" s="17" t="s">
        <v>481</v>
      </c>
      <c r="E26" s="17" t="s">
        <v>1938</v>
      </c>
      <c r="F26" s="17" t="s">
        <v>4511</v>
      </c>
      <c r="G26" s="17">
        <v>87739</v>
      </c>
      <c r="H26" s="17" t="s">
        <v>4512</v>
      </c>
      <c r="I26" s="17">
        <v>133</v>
      </c>
      <c r="J26" s="17" t="s">
        <v>15</v>
      </c>
      <c r="K26" s="17" t="s">
        <v>16</v>
      </c>
      <c r="L26" s="17">
        <v>4500000</v>
      </c>
      <c r="M26" s="17">
        <v>1984</v>
      </c>
      <c r="N26" s="17">
        <v>6.7</v>
      </c>
    </row>
    <row r="27" spans="1:14" x14ac:dyDescent="0.3">
      <c r="A27" s="16" t="s">
        <v>1256</v>
      </c>
      <c r="B27" s="17">
        <v>60</v>
      </c>
      <c r="C27" s="17">
        <v>17300889</v>
      </c>
      <c r="D27" s="17" t="s">
        <v>4513</v>
      </c>
      <c r="E27" s="17" t="s">
        <v>210</v>
      </c>
      <c r="F27" s="17" t="s">
        <v>4514</v>
      </c>
      <c r="G27" s="17">
        <v>27648</v>
      </c>
      <c r="H27" s="17" t="s">
        <v>4515</v>
      </c>
      <c r="I27" s="17">
        <v>148</v>
      </c>
      <c r="J27" s="17" t="s">
        <v>15</v>
      </c>
      <c r="K27" s="17" t="s">
        <v>144</v>
      </c>
      <c r="L27" s="17">
        <v>45000000</v>
      </c>
      <c r="M27" s="17">
        <v>1996</v>
      </c>
      <c r="N27" s="17">
        <v>4.9000000000000004</v>
      </c>
    </row>
    <row r="28" spans="1:14" x14ac:dyDescent="0.3">
      <c r="A28" s="16" t="s">
        <v>1320</v>
      </c>
      <c r="B28" s="17">
        <v>256</v>
      </c>
      <c r="C28" s="17">
        <v>26505000</v>
      </c>
      <c r="D28" s="17" t="s">
        <v>1328</v>
      </c>
      <c r="E28" s="17" t="s">
        <v>19</v>
      </c>
      <c r="F28" s="17" t="s">
        <v>4516</v>
      </c>
      <c r="G28" s="17">
        <v>149285</v>
      </c>
      <c r="H28" s="17" t="s">
        <v>4517</v>
      </c>
      <c r="I28" s="17">
        <v>668</v>
      </c>
      <c r="J28" s="17" t="s">
        <v>15</v>
      </c>
      <c r="K28" s="17" t="s">
        <v>16</v>
      </c>
      <c r="L28" s="17">
        <v>1800000</v>
      </c>
      <c r="M28" s="17">
        <v>1984</v>
      </c>
      <c r="N28" s="17">
        <v>7.5</v>
      </c>
    </row>
    <row r="29" spans="1:14" x14ac:dyDescent="0.3">
      <c r="A29" s="18" t="s">
        <v>2734</v>
      </c>
      <c r="B29" s="19">
        <v>98</v>
      </c>
      <c r="C29" s="19">
        <v>49413</v>
      </c>
      <c r="D29" s="19" t="s">
        <v>4518</v>
      </c>
      <c r="E29" s="19" t="s">
        <v>1839</v>
      </c>
      <c r="F29" s="19" t="s">
        <v>4519</v>
      </c>
      <c r="G29" s="19">
        <v>6919</v>
      </c>
      <c r="H29" s="19" t="s">
        <v>4520</v>
      </c>
      <c r="I29" s="19">
        <v>26</v>
      </c>
      <c r="J29" s="19" t="s">
        <v>1455</v>
      </c>
      <c r="K29" s="19" t="s">
        <v>916</v>
      </c>
      <c r="L29" s="19">
        <v>35000000</v>
      </c>
      <c r="M29" s="19">
        <v>2006</v>
      </c>
      <c r="N29" s="19">
        <v>7.3</v>
      </c>
    </row>
    <row r="30" spans="1:14" x14ac:dyDescent="0.3">
      <c r="A30" s="16" t="s">
        <v>425</v>
      </c>
      <c r="B30" s="17">
        <v>168</v>
      </c>
      <c r="C30" s="17">
        <v>30212620</v>
      </c>
      <c r="D30" s="17" t="s">
        <v>4521</v>
      </c>
      <c r="E30" s="17" t="s">
        <v>426</v>
      </c>
      <c r="F30" s="17" t="s">
        <v>4522</v>
      </c>
      <c r="G30" s="17">
        <v>35066</v>
      </c>
      <c r="H30" s="17" t="s">
        <v>4523</v>
      </c>
      <c r="I30" s="17">
        <v>196</v>
      </c>
      <c r="J30" s="17" t="s">
        <v>15</v>
      </c>
      <c r="K30" s="17" t="s">
        <v>16</v>
      </c>
      <c r="L30" s="17">
        <v>120000000</v>
      </c>
      <c r="M30" s="17">
        <v>2010</v>
      </c>
      <c r="N30" s="17">
        <v>5.3</v>
      </c>
    </row>
    <row r="31" spans="1:14" x14ac:dyDescent="0.3">
      <c r="A31" s="16" t="s">
        <v>769</v>
      </c>
      <c r="B31" s="17">
        <v>29</v>
      </c>
      <c r="C31" s="17">
        <v>36049108</v>
      </c>
      <c r="D31" s="17" t="s">
        <v>4524</v>
      </c>
      <c r="E31" s="17" t="s">
        <v>222</v>
      </c>
      <c r="F31" s="17" t="s">
        <v>4525</v>
      </c>
      <c r="G31" s="17">
        <v>10139</v>
      </c>
      <c r="H31" s="17" t="s">
        <v>4526</v>
      </c>
      <c r="I31" s="17">
        <v>70</v>
      </c>
      <c r="J31" s="17" t="s">
        <v>15</v>
      </c>
      <c r="K31" s="17" t="s">
        <v>16</v>
      </c>
      <c r="L31" s="17">
        <v>9000000</v>
      </c>
      <c r="M31" s="17">
        <v>1996</v>
      </c>
      <c r="N31" s="17">
        <v>6.8</v>
      </c>
    </row>
    <row r="32" spans="1:14" x14ac:dyDescent="0.3">
      <c r="A32" s="16" t="s">
        <v>1817</v>
      </c>
      <c r="B32" s="17">
        <v>156</v>
      </c>
      <c r="C32" s="17">
        <v>25167270</v>
      </c>
      <c r="D32" s="17" t="s">
        <v>4527</v>
      </c>
      <c r="E32" s="17" t="s">
        <v>175</v>
      </c>
      <c r="F32" s="17" t="s">
        <v>4528</v>
      </c>
      <c r="G32" s="17">
        <v>30119</v>
      </c>
      <c r="H32" s="17" t="s">
        <v>4529</v>
      </c>
      <c r="I32" s="17">
        <v>263</v>
      </c>
      <c r="J32" s="17" t="s">
        <v>15</v>
      </c>
      <c r="K32" s="17" t="s">
        <v>268</v>
      </c>
      <c r="L32" s="17">
        <v>24000000</v>
      </c>
      <c r="M32" s="17">
        <v>2000</v>
      </c>
      <c r="N32" s="17">
        <v>6.3</v>
      </c>
    </row>
    <row r="33" spans="1:14" x14ac:dyDescent="0.3">
      <c r="A33" s="20" t="s">
        <v>163</v>
      </c>
      <c r="B33" s="21">
        <v>339</v>
      </c>
      <c r="C33" s="21">
        <v>73103784</v>
      </c>
      <c r="D33" s="21" t="s">
        <v>4530</v>
      </c>
      <c r="E33" s="21" t="s">
        <v>171</v>
      </c>
      <c r="F33" s="21" t="s">
        <v>4531</v>
      </c>
      <c r="G33" s="21">
        <v>164238</v>
      </c>
      <c r="H33" s="21" t="s">
        <v>4532</v>
      </c>
      <c r="I33" s="21">
        <v>434</v>
      </c>
      <c r="J33" s="21" t="s">
        <v>15</v>
      </c>
      <c r="K33" s="21" t="s">
        <v>16</v>
      </c>
      <c r="L33" s="21">
        <v>150000000</v>
      </c>
      <c r="M33" s="21">
        <v>2013</v>
      </c>
      <c r="N33" s="21">
        <v>6.4</v>
      </c>
    </row>
    <row r="34" spans="1:14" x14ac:dyDescent="0.3">
      <c r="A34" s="16" t="s">
        <v>101</v>
      </c>
      <c r="B34" s="17">
        <v>153</v>
      </c>
      <c r="C34" s="17">
        <v>162831698</v>
      </c>
      <c r="D34" s="17" t="s">
        <v>403</v>
      </c>
      <c r="E34" s="17" t="s">
        <v>404</v>
      </c>
      <c r="F34" s="17" t="s">
        <v>4533</v>
      </c>
      <c r="G34" s="17">
        <v>215255</v>
      </c>
      <c r="H34" s="17" t="s">
        <v>4534</v>
      </c>
      <c r="I34" s="17">
        <v>610</v>
      </c>
      <c r="J34" s="17" t="s">
        <v>15</v>
      </c>
      <c r="K34" s="17" t="s">
        <v>16</v>
      </c>
      <c r="L34" s="17">
        <v>80000000</v>
      </c>
      <c r="M34" s="17">
        <v>1992</v>
      </c>
      <c r="N34" s="17">
        <v>7</v>
      </c>
    </row>
    <row r="35" spans="1:14" x14ac:dyDescent="0.3">
      <c r="A35" s="20" t="s">
        <v>12</v>
      </c>
      <c r="B35" s="21">
        <v>250</v>
      </c>
      <c r="C35" s="21">
        <v>85200000</v>
      </c>
      <c r="D35" s="21" t="s">
        <v>4535</v>
      </c>
      <c r="E35" s="21" t="s">
        <v>758</v>
      </c>
      <c r="F35" s="21" t="s">
        <v>4536</v>
      </c>
      <c r="G35" s="21">
        <v>488537</v>
      </c>
      <c r="H35" s="21" t="s">
        <v>4537</v>
      </c>
      <c r="I35" s="21">
        <v>1076</v>
      </c>
      <c r="J35" s="21" t="s">
        <v>15</v>
      </c>
      <c r="K35" s="21" t="s">
        <v>16</v>
      </c>
      <c r="L35" s="21">
        <v>18500000</v>
      </c>
      <c r="M35" s="21">
        <v>1986</v>
      </c>
      <c r="N35" s="21">
        <v>8.4</v>
      </c>
    </row>
    <row r="36" spans="1:14" x14ac:dyDescent="0.3">
      <c r="A36" s="20" t="s">
        <v>773</v>
      </c>
      <c r="B36" s="21">
        <v>140</v>
      </c>
      <c r="C36" s="21">
        <v>47000485</v>
      </c>
      <c r="D36" s="21" t="s">
        <v>4538</v>
      </c>
      <c r="E36" s="21" t="s">
        <v>774</v>
      </c>
      <c r="F36" s="21" t="s">
        <v>4539</v>
      </c>
      <c r="G36" s="21">
        <v>72867</v>
      </c>
      <c r="H36" s="21" t="s">
        <v>4540</v>
      </c>
      <c r="I36" s="21">
        <v>120</v>
      </c>
      <c r="J36" s="21" t="s">
        <v>15</v>
      </c>
      <c r="K36" s="21" t="s">
        <v>16</v>
      </c>
      <c r="L36" s="21">
        <v>75000000</v>
      </c>
      <c r="M36" s="21">
        <v>2010</v>
      </c>
      <c r="N36" s="21">
        <v>5.4</v>
      </c>
    </row>
    <row r="37" spans="1:14" x14ac:dyDescent="0.3">
      <c r="A37" s="20" t="s">
        <v>2015</v>
      </c>
      <c r="B37" s="21">
        <v>195</v>
      </c>
      <c r="C37" s="21">
        <v>60057639</v>
      </c>
      <c r="D37" s="21" t="s">
        <v>4527</v>
      </c>
      <c r="E37" s="21" t="s">
        <v>276</v>
      </c>
      <c r="F37" s="21" t="s">
        <v>4541</v>
      </c>
      <c r="G37" s="21">
        <v>107815</v>
      </c>
      <c r="H37" s="21" t="s">
        <v>4542</v>
      </c>
      <c r="I37" s="21">
        <v>485</v>
      </c>
      <c r="J37" s="21" t="s">
        <v>15</v>
      </c>
      <c r="K37" s="21" t="s">
        <v>16</v>
      </c>
      <c r="L37" s="21">
        <v>18000000</v>
      </c>
      <c r="M37" s="21">
        <v>2003</v>
      </c>
      <c r="N37" s="21">
        <v>7.1</v>
      </c>
    </row>
    <row r="38" spans="1:14" x14ac:dyDescent="0.3">
      <c r="A38" s="20" t="s">
        <v>470</v>
      </c>
      <c r="B38" s="21">
        <v>226</v>
      </c>
      <c r="C38" s="21">
        <v>51483949</v>
      </c>
      <c r="D38" s="21" t="s">
        <v>4543</v>
      </c>
      <c r="E38" s="21" t="s">
        <v>113</v>
      </c>
      <c r="F38" s="21" t="s">
        <v>4544</v>
      </c>
      <c r="G38" s="21">
        <v>208092</v>
      </c>
      <c r="H38" s="21" t="s">
        <v>4545</v>
      </c>
      <c r="I38" s="21">
        <v>806</v>
      </c>
      <c r="J38" s="21" t="s">
        <v>15</v>
      </c>
      <c r="K38" s="21" t="s">
        <v>23</v>
      </c>
      <c r="L38" s="21">
        <v>22000000</v>
      </c>
      <c r="M38" s="21">
        <v>2003</v>
      </c>
      <c r="N38" s="21">
        <v>7</v>
      </c>
    </row>
    <row r="39" spans="1:14" x14ac:dyDescent="0.3">
      <c r="A39" s="20" t="s">
        <v>1693</v>
      </c>
      <c r="B39" s="21">
        <v>135</v>
      </c>
      <c r="C39" s="21">
        <v>2775593</v>
      </c>
      <c r="D39" s="21" t="s">
        <v>4521</v>
      </c>
      <c r="E39" s="21" t="s">
        <v>460</v>
      </c>
      <c r="F39" s="21" t="s">
        <v>4546</v>
      </c>
      <c r="G39" s="21">
        <v>61269</v>
      </c>
      <c r="H39" s="21" t="s">
        <v>4547</v>
      </c>
      <c r="I39" s="21">
        <v>98</v>
      </c>
      <c r="J39" s="21" t="s">
        <v>15</v>
      </c>
      <c r="K39" s="21" t="s">
        <v>23</v>
      </c>
      <c r="L39" s="21">
        <v>27000000</v>
      </c>
      <c r="M39" s="21">
        <v>2008</v>
      </c>
      <c r="N39" s="21">
        <v>6.5</v>
      </c>
    </row>
    <row r="40" spans="1:14" x14ac:dyDescent="0.3">
      <c r="A40" s="18" t="s">
        <v>3117</v>
      </c>
      <c r="B40" s="19">
        <v>40</v>
      </c>
      <c r="C40" s="19">
        <v>4000000</v>
      </c>
      <c r="D40" s="19" t="s">
        <v>4548</v>
      </c>
      <c r="E40" s="19" t="s">
        <v>2718</v>
      </c>
      <c r="F40" s="19" t="s">
        <v>4549</v>
      </c>
      <c r="G40" s="19">
        <v>6046</v>
      </c>
      <c r="H40" s="19" t="s">
        <v>4550</v>
      </c>
      <c r="I40" s="19">
        <v>46</v>
      </c>
      <c r="J40" s="19" t="s">
        <v>15</v>
      </c>
      <c r="K40" s="19" t="s">
        <v>16</v>
      </c>
      <c r="L40" s="19">
        <v>350000</v>
      </c>
      <c r="M40" s="19">
        <v>1987</v>
      </c>
      <c r="N40" s="19">
        <v>4.7</v>
      </c>
    </row>
    <row r="41" spans="1:14" x14ac:dyDescent="0.3">
      <c r="A41" s="20" t="s">
        <v>1052</v>
      </c>
      <c r="B41" s="21">
        <v>56</v>
      </c>
      <c r="C41" s="21">
        <v>1346503</v>
      </c>
      <c r="D41" s="21" t="s">
        <v>4551</v>
      </c>
      <c r="E41" s="21" t="s">
        <v>114</v>
      </c>
      <c r="F41" s="21" t="s">
        <v>4552</v>
      </c>
      <c r="G41" s="21">
        <v>3024</v>
      </c>
      <c r="H41" s="21" t="s">
        <v>4553</v>
      </c>
      <c r="I41" s="21">
        <v>22</v>
      </c>
      <c r="J41" s="21" t="s">
        <v>15</v>
      </c>
      <c r="K41" s="21" t="s">
        <v>301</v>
      </c>
      <c r="L41" s="21">
        <v>6000000</v>
      </c>
      <c r="M41" s="21">
        <v>2011</v>
      </c>
      <c r="N41" s="21">
        <v>6.1</v>
      </c>
    </row>
    <row r="42" spans="1:14" x14ac:dyDescent="0.3">
      <c r="A42" s="16" t="s">
        <v>427</v>
      </c>
      <c r="B42" s="17">
        <v>283</v>
      </c>
      <c r="C42" s="17">
        <v>76418654</v>
      </c>
      <c r="D42" s="17" t="s">
        <v>4554</v>
      </c>
      <c r="E42" s="17" t="s">
        <v>193</v>
      </c>
      <c r="F42" s="17" t="s">
        <v>4555</v>
      </c>
      <c r="G42" s="17">
        <v>148280</v>
      </c>
      <c r="H42" s="17" t="s">
        <v>4556</v>
      </c>
      <c r="I42" s="17">
        <v>348</v>
      </c>
      <c r="J42" s="17" t="s">
        <v>15</v>
      </c>
      <c r="K42" s="17" t="s">
        <v>16</v>
      </c>
      <c r="L42" s="17">
        <v>117000000</v>
      </c>
      <c r="M42" s="17">
        <v>2010</v>
      </c>
      <c r="N42" s="17">
        <v>6.3</v>
      </c>
    </row>
    <row r="43" spans="1:14" x14ac:dyDescent="0.3">
      <c r="A43" s="16" t="s">
        <v>3089</v>
      </c>
      <c r="B43" s="17">
        <v>17</v>
      </c>
      <c r="C43" s="17">
        <v>13134</v>
      </c>
      <c r="D43" s="17" t="s">
        <v>4508</v>
      </c>
      <c r="E43" s="17" t="s">
        <v>987</v>
      </c>
      <c r="F43" s="17" t="s">
        <v>4557</v>
      </c>
      <c r="G43" s="17">
        <v>2004</v>
      </c>
      <c r="H43" s="17" t="s">
        <v>4558</v>
      </c>
      <c r="I43" s="17">
        <v>32</v>
      </c>
      <c r="J43" s="17" t="s">
        <v>15</v>
      </c>
      <c r="K43" s="17" t="s">
        <v>16</v>
      </c>
      <c r="L43" s="17">
        <v>500000</v>
      </c>
      <c r="M43" s="17">
        <v>2002</v>
      </c>
      <c r="N43" s="17">
        <v>6.1</v>
      </c>
    </row>
    <row r="44" spans="1:14" x14ac:dyDescent="0.3">
      <c r="A44" s="16" t="s">
        <v>2381</v>
      </c>
      <c r="B44" s="17">
        <v>108</v>
      </c>
      <c r="C44" s="17">
        <v>22160085</v>
      </c>
      <c r="D44" s="17" t="s">
        <v>1328</v>
      </c>
      <c r="E44" s="17" t="s">
        <v>783</v>
      </c>
      <c r="F44" s="17" t="s">
        <v>4559</v>
      </c>
      <c r="G44" s="17">
        <v>16747</v>
      </c>
      <c r="H44" s="17" t="s">
        <v>4560</v>
      </c>
      <c r="I44" s="17">
        <v>349</v>
      </c>
      <c r="J44" s="17" t="s">
        <v>15</v>
      </c>
      <c r="K44" s="17" t="s">
        <v>16</v>
      </c>
      <c r="L44" s="17">
        <v>10600000</v>
      </c>
      <c r="M44" s="17">
        <v>2002</v>
      </c>
      <c r="N44" s="17">
        <v>5.4</v>
      </c>
    </row>
    <row r="45" spans="1:14" x14ac:dyDescent="0.3">
      <c r="A45" s="16" t="s">
        <v>1835</v>
      </c>
      <c r="B45" s="17">
        <v>141</v>
      </c>
      <c r="C45" s="17">
        <v>317125</v>
      </c>
      <c r="D45" s="17" t="s">
        <v>4561</v>
      </c>
      <c r="E45" s="17" t="s">
        <v>168</v>
      </c>
      <c r="F45" s="17" t="s">
        <v>4562</v>
      </c>
      <c r="G45" s="17">
        <v>23334</v>
      </c>
      <c r="H45" s="17" t="s">
        <v>4563</v>
      </c>
      <c r="I45" s="17">
        <v>87</v>
      </c>
      <c r="J45" s="17" t="s">
        <v>15</v>
      </c>
      <c r="K45" s="17" t="s">
        <v>144</v>
      </c>
      <c r="L45" s="17">
        <v>16000000</v>
      </c>
      <c r="M45" s="17">
        <v>2013</v>
      </c>
      <c r="N45" s="17">
        <v>6.2</v>
      </c>
    </row>
    <row r="46" spans="1:14" x14ac:dyDescent="0.3">
      <c r="A46" s="18" t="s">
        <v>2114</v>
      </c>
      <c r="B46" s="19">
        <v>58</v>
      </c>
      <c r="C46" s="19">
        <v>22954968</v>
      </c>
      <c r="D46" s="19" t="s">
        <v>4561</v>
      </c>
      <c r="E46" s="19" t="s">
        <v>266</v>
      </c>
      <c r="F46" s="19" t="s">
        <v>4564</v>
      </c>
      <c r="G46" s="19">
        <v>45703</v>
      </c>
      <c r="H46" s="19" t="s">
        <v>4565</v>
      </c>
      <c r="I46" s="19">
        <v>156</v>
      </c>
      <c r="J46" s="19" t="s">
        <v>15</v>
      </c>
      <c r="K46" s="19" t="s">
        <v>23</v>
      </c>
      <c r="L46" s="19">
        <v>11500000</v>
      </c>
      <c r="M46" s="19">
        <v>1993</v>
      </c>
      <c r="N46" s="19">
        <v>7.9</v>
      </c>
    </row>
    <row r="47" spans="1:14" x14ac:dyDescent="0.3">
      <c r="A47" s="20" t="s">
        <v>1419</v>
      </c>
      <c r="B47" s="21">
        <v>116</v>
      </c>
      <c r="C47" s="21">
        <v>40334024</v>
      </c>
      <c r="D47" s="21" t="s">
        <v>4566</v>
      </c>
      <c r="E47" s="21" t="s">
        <v>219</v>
      </c>
      <c r="F47" s="21" t="s">
        <v>4567</v>
      </c>
      <c r="G47" s="21">
        <v>44168</v>
      </c>
      <c r="H47" s="21" t="s">
        <v>4568</v>
      </c>
      <c r="I47" s="21">
        <v>216</v>
      </c>
      <c r="J47" s="21" t="s">
        <v>15</v>
      </c>
      <c r="K47" s="21" t="s">
        <v>16</v>
      </c>
      <c r="L47" s="21">
        <v>35000000</v>
      </c>
      <c r="M47" s="21">
        <v>2001</v>
      </c>
      <c r="N47" s="21">
        <v>6.2</v>
      </c>
    </row>
    <row r="48" spans="1:14" x14ac:dyDescent="0.3">
      <c r="A48" s="18" t="s">
        <v>324</v>
      </c>
      <c r="B48" s="19">
        <v>464</v>
      </c>
      <c r="C48" s="19">
        <v>118099659</v>
      </c>
      <c r="D48" s="19" t="s">
        <v>4569</v>
      </c>
      <c r="E48" s="19" t="s">
        <v>325</v>
      </c>
      <c r="F48" s="19" t="s">
        <v>4570</v>
      </c>
      <c r="G48" s="19">
        <v>69790</v>
      </c>
      <c r="H48" s="19" t="s">
        <v>4571</v>
      </c>
      <c r="I48" s="19">
        <v>1211</v>
      </c>
      <c r="J48" s="19" t="s">
        <v>15</v>
      </c>
      <c r="K48" s="19" t="s">
        <v>16</v>
      </c>
      <c r="L48" s="19">
        <v>144000000</v>
      </c>
      <c r="M48" s="19">
        <v>2016</v>
      </c>
      <c r="N48" s="19">
        <v>5.5</v>
      </c>
    </row>
    <row r="49" spans="1:14" x14ac:dyDescent="0.3">
      <c r="A49" s="18" t="s">
        <v>2751</v>
      </c>
      <c r="B49" s="19">
        <v>52</v>
      </c>
      <c r="C49" s="19">
        <v>3713002</v>
      </c>
      <c r="D49" s="19" t="s">
        <v>29</v>
      </c>
      <c r="E49" s="19" t="s">
        <v>1756</v>
      </c>
      <c r="F49" s="19" t="s">
        <v>4572</v>
      </c>
      <c r="G49" s="19">
        <v>3611</v>
      </c>
      <c r="H49" s="19" t="s">
        <v>4573</v>
      </c>
      <c r="I49" s="19">
        <v>62</v>
      </c>
      <c r="J49" s="19" t="s">
        <v>15</v>
      </c>
      <c r="K49" s="19" t="s">
        <v>16</v>
      </c>
      <c r="L49" s="19">
        <v>8000000</v>
      </c>
      <c r="M49" s="19">
        <v>2003</v>
      </c>
      <c r="N49" s="19">
        <v>2.7</v>
      </c>
    </row>
    <row r="50" spans="1:14" x14ac:dyDescent="0.3">
      <c r="A50" s="16" t="s">
        <v>274</v>
      </c>
      <c r="B50" s="17">
        <v>167</v>
      </c>
      <c r="C50" s="17">
        <v>179982968</v>
      </c>
      <c r="D50" s="17" t="s">
        <v>4574</v>
      </c>
      <c r="E50" s="17" t="s">
        <v>276</v>
      </c>
      <c r="F50" s="17" t="s">
        <v>4575</v>
      </c>
      <c r="G50" s="17">
        <v>146019</v>
      </c>
      <c r="H50" s="17" t="s">
        <v>4576</v>
      </c>
      <c r="I50" s="17">
        <v>119</v>
      </c>
      <c r="J50" s="17" t="s">
        <v>15</v>
      </c>
      <c r="K50" s="17" t="s">
        <v>16</v>
      </c>
      <c r="L50" s="17">
        <v>150000000</v>
      </c>
      <c r="M50" s="17">
        <v>2008</v>
      </c>
      <c r="N50" s="17">
        <v>6.7</v>
      </c>
    </row>
    <row r="51" spans="1:14" x14ac:dyDescent="0.3">
      <c r="A51" s="20" t="s">
        <v>859</v>
      </c>
      <c r="B51" s="21">
        <v>293</v>
      </c>
      <c r="C51" s="21">
        <v>300523113</v>
      </c>
      <c r="D51" s="21" t="s">
        <v>4577</v>
      </c>
      <c r="E51" s="21" t="s">
        <v>269</v>
      </c>
      <c r="F51" s="21" t="s">
        <v>4578</v>
      </c>
      <c r="G51" s="21">
        <v>184637</v>
      </c>
      <c r="H51" s="21" t="s">
        <v>4579</v>
      </c>
      <c r="I51" s="21">
        <v>498</v>
      </c>
      <c r="J51" s="21" t="s">
        <v>15</v>
      </c>
      <c r="K51" s="21" t="s">
        <v>16</v>
      </c>
      <c r="L51" s="21">
        <v>68000000</v>
      </c>
      <c r="M51" s="21">
        <v>2010</v>
      </c>
      <c r="N51" s="21">
        <v>4.9000000000000004</v>
      </c>
    </row>
    <row r="52" spans="1:14" x14ac:dyDescent="0.3">
      <c r="A52" s="16" t="s">
        <v>920</v>
      </c>
      <c r="B52" s="17">
        <v>8</v>
      </c>
      <c r="C52" s="17">
        <v>29392418</v>
      </c>
      <c r="D52" s="17" t="s">
        <v>4580</v>
      </c>
      <c r="E52" s="17" t="s">
        <v>275</v>
      </c>
      <c r="F52" s="17" t="s">
        <v>4581</v>
      </c>
      <c r="G52" s="17">
        <v>3924</v>
      </c>
      <c r="H52" s="17" t="s">
        <v>4582</v>
      </c>
      <c r="I52" s="17">
        <v>26</v>
      </c>
      <c r="J52" s="17" t="s">
        <v>15</v>
      </c>
      <c r="K52" s="17" t="s">
        <v>16</v>
      </c>
      <c r="L52" s="17">
        <v>10000000</v>
      </c>
      <c r="M52" s="17">
        <v>1994</v>
      </c>
      <c r="N52" s="17">
        <v>5.8</v>
      </c>
    </row>
    <row r="53" spans="1:14" x14ac:dyDescent="0.3">
      <c r="A53" s="16" t="s">
        <v>320</v>
      </c>
      <c r="B53" s="17">
        <v>133</v>
      </c>
      <c r="C53" s="17">
        <v>74058698</v>
      </c>
      <c r="D53" s="17" t="s">
        <v>4497</v>
      </c>
      <c r="E53" s="17" t="s">
        <v>175</v>
      </c>
      <c r="F53" s="17" t="s">
        <v>4583</v>
      </c>
      <c r="G53" s="17">
        <v>59232</v>
      </c>
      <c r="H53" s="17" t="s">
        <v>4584</v>
      </c>
      <c r="I53" s="17">
        <v>317</v>
      </c>
      <c r="J53" s="17" t="s">
        <v>15</v>
      </c>
      <c r="K53" s="17" t="s">
        <v>16</v>
      </c>
      <c r="L53" s="17">
        <v>60000000</v>
      </c>
      <c r="M53" s="17">
        <v>2001</v>
      </c>
      <c r="N53" s="17">
        <v>6.3</v>
      </c>
    </row>
    <row r="54" spans="1:14" x14ac:dyDescent="0.3">
      <c r="A54" s="18" t="s">
        <v>1396</v>
      </c>
      <c r="B54" s="19">
        <v>75</v>
      </c>
      <c r="C54" s="19">
        <v>32701088</v>
      </c>
      <c r="D54" s="19" t="s">
        <v>4585</v>
      </c>
      <c r="E54" s="19" t="s">
        <v>1558</v>
      </c>
      <c r="F54" s="19" t="s">
        <v>4586</v>
      </c>
      <c r="G54" s="19">
        <v>10018</v>
      </c>
      <c r="H54" s="19" t="s">
        <v>4587</v>
      </c>
      <c r="I54" s="19">
        <v>108</v>
      </c>
      <c r="J54" s="19" t="s">
        <v>15</v>
      </c>
      <c r="K54" s="19" t="s">
        <v>16</v>
      </c>
      <c r="L54" s="19">
        <v>32000000</v>
      </c>
      <c r="M54" s="19">
        <v>2005</v>
      </c>
      <c r="N54" s="19">
        <v>6.9</v>
      </c>
    </row>
    <row r="55" spans="1:14" x14ac:dyDescent="0.3">
      <c r="A55" s="18" t="s">
        <v>185</v>
      </c>
      <c r="B55" s="19">
        <v>60</v>
      </c>
      <c r="C55" s="19">
        <v>51317350</v>
      </c>
      <c r="D55" s="19" t="s">
        <v>4588</v>
      </c>
      <c r="E55" s="19" t="s">
        <v>198</v>
      </c>
      <c r="F55" s="19" t="s">
        <v>4589</v>
      </c>
      <c r="G55" s="19">
        <v>78343</v>
      </c>
      <c r="H55" s="19" t="s">
        <v>4590</v>
      </c>
      <c r="I55" s="19">
        <v>139</v>
      </c>
      <c r="J55" s="19" t="s">
        <v>15</v>
      </c>
      <c r="K55" s="19" t="s">
        <v>16</v>
      </c>
      <c r="L55" s="19">
        <v>57000000</v>
      </c>
      <c r="M55" s="19">
        <v>1996</v>
      </c>
      <c r="N55" s="19">
        <v>6.4</v>
      </c>
    </row>
    <row r="56" spans="1:14" x14ac:dyDescent="0.3">
      <c r="A56" s="20" t="s">
        <v>503</v>
      </c>
      <c r="B56" s="21">
        <v>265</v>
      </c>
      <c r="C56" s="21">
        <v>119219978</v>
      </c>
      <c r="D56" s="21" t="s">
        <v>4580</v>
      </c>
      <c r="E56" s="21" t="s">
        <v>349</v>
      </c>
      <c r="F56" s="21" t="s">
        <v>4591</v>
      </c>
      <c r="G56" s="21">
        <v>189806</v>
      </c>
      <c r="H56" s="21" t="s">
        <v>4592</v>
      </c>
      <c r="I56" s="21">
        <v>316</v>
      </c>
      <c r="J56" s="21" t="s">
        <v>15</v>
      </c>
      <c r="K56" s="21" t="s">
        <v>16</v>
      </c>
      <c r="L56" s="21">
        <v>100000000</v>
      </c>
      <c r="M56" s="21">
        <v>2010</v>
      </c>
      <c r="N56" s="21">
        <v>6.7</v>
      </c>
    </row>
    <row r="57" spans="1:14" x14ac:dyDescent="0.3">
      <c r="A57" s="16" t="s">
        <v>1924</v>
      </c>
      <c r="B57" s="17">
        <v>159</v>
      </c>
      <c r="C57" s="17">
        <v>35794166</v>
      </c>
      <c r="D57" s="17" t="s">
        <v>4486</v>
      </c>
      <c r="E57" s="17" t="s">
        <v>48</v>
      </c>
      <c r="F57" s="17" t="s">
        <v>4593</v>
      </c>
      <c r="G57" s="17">
        <v>35654</v>
      </c>
      <c r="H57" s="17" t="s">
        <v>4594</v>
      </c>
      <c r="I57" s="17">
        <v>155</v>
      </c>
      <c r="J57" s="17" t="s">
        <v>15</v>
      </c>
      <c r="K57" s="17" t="s">
        <v>16</v>
      </c>
      <c r="L57" s="17">
        <v>10000000</v>
      </c>
      <c r="M57" s="17">
        <v>2016</v>
      </c>
      <c r="N57" s="17">
        <v>6</v>
      </c>
    </row>
    <row r="58" spans="1:14" x14ac:dyDescent="0.3">
      <c r="A58" s="18" t="s">
        <v>1236</v>
      </c>
      <c r="B58" s="19">
        <v>168</v>
      </c>
      <c r="C58" s="19">
        <v>241437427</v>
      </c>
      <c r="D58" s="19" t="s">
        <v>4595</v>
      </c>
      <c r="E58" s="19" t="s">
        <v>1962</v>
      </c>
      <c r="F58" s="19" t="s">
        <v>4596</v>
      </c>
      <c r="G58" s="19">
        <v>102071</v>
      </c>
      <c r="H58" s="19" t="s">
        <v>4597</v>
      </c>
      <c r="I58" s="19">
        <v>756</v>
      </c>
      <c r="J58" s="19" t="s">
        <v>15</v>
      </c>
      <c r="K58" s="19" t="s">
        <v>16</v>
      </c>
      <c r="L58" s="19">
        <v>5000000</v>
      </c>
      <c r="M58" s="19">
        <v>2002</v>
      </c>
      <c r="N58" s="19">
        <v>6.6</v>
      </c>
    </row>
    <row r="59" spans="1:14" x14ac:dyDescent="0.3">
      <c r="A59" s="20" t="s">
        <v>906</v>
      </c>
      <c r="B59" s="21">
        <v>40</v>
      </c>
      <c r="C59" s="21">
        <v>6706368</v>
      </c>
      <c r="D59" s="21" t="s">
        <v>29</v>
      </c>
      <c r="E59" s="21" t="s">
        <v>906</v>
      </c>
      <c r="F59" s="21" t="s">
        <v>4598</v>
      </c>
      <c r="G59" s="21">
        <v>22800</v>
      </c>
      <c r="H59" s="21" t="s">
        <v>4599</v>
      </c>
      <c r="I59" s="21">
        <v>133</v>
      </c>
      <c r="J59" s="21" t="s">
        <v>15</v>
      </c>
      <c r="K59" s="21" t="s">
        <v>16</v>
      </c>
      <c r="L59" s="21">
        <v>160000</v>
      </c>
      <c r="M59" s="21">
        <v>1989</v>
      </c>
      <c r="N59" s="21">
        <v>7.5</v>
      </c>
    </row>
    <row r="60" spans="1:14" x14ac:dyDescent="0.3">
      <c r="A60" s="16" t="s">
        <v>2806</v>
      </c>
      <c r="B60" s="17">
        <v>16</v>
      </c>
      <c r="C60" s="17">
        <v>7680</v>
      </c>
      <c r="D60" s="17" t="s">
        <v>4561</v>
      </c>
      <c r="E60" s="17" t="s">
        <v>31</v>
      </c>
      <c r="F60" s="17" t="s">
        <v>4600</v>
      </c>
      <c r="G60" s="17">
        <v>704</v>
      </c>
      <c r="H60" s="17" t="s">
        <v>4601</v>
      </c>
      <c r="I60" s="17">
        <v>18</v>
      </c>
      <c r="J60" s="17" t="s">
        <v>15</v>
      </c>
      <c r="K60" s="17" t="s">
        <v>16</v>
      </c>
      <c r="L60" s="17">
        <v>2000000</v>
      </c>
      <c r="M60" s="17">
        <v>1999</v>
      </c>
      <c r="N60" s="17">
        <v>6.4</v>
      </c>
    </row>
    <row r="61" spans="1:14" x14ac:dyDescent="0.3">
      <c r="A61" s="16" t="s">
        <v>249</v>
      </c>
      <c r="B61" s="17">
        <v>227</v>
      </c>
      <c r="C61" s="17">
        <v>320706665</v>
      </c>
      <c r="D61" s="17" t="s">
        <v>4602</v>
      </c>
      <c r="E61" s="17" t="s">
        <v>251</v>
      </c>
      <c r="F61" s="17" t="s">
        <v>4603</v>
      </c>
      <c r="G61" s="17">
        <v>211971</v>
      </c>
      <c r="H61" s="17" t="s">
        <v>4604</v>
      </c>
      <c r="I61" s="17">
        <v>326</v>
      </c>
      <c r="J61" s="17" t="s">
        <v>15</v>
      </c>
      <c r="K61" s="17" t="s">
        <v>16</v>
      </c>
      <c r="L61" s="17">
        <v>160000000</v>
      </c>
      <c r="M61" s="17">
        <v>2007</v>
      </c>
      <c r="N61" s="17">
        <v>6.1</v>
      </c>
    </row>
    <row r="62" spans="1:14" x14ac:dyDescent="0.3">
      <c r="A62" s="16" t="s">
        <v>308</v>
      </c>
      <c r="B62" s="17">
        <v>371</v>
      </c>
      <c r="C62" s="17">
        <v>65069140</v>
      </c>
      <c r="D62" s="17" t="s">
        <v>4605</v>
      </c>
      <c r="E62" s="17" t="s">
        <v>2712</v>
      </c>
      <c r="F62" s="17" t="s">
        <v>4606</v>
      </c>
      <c r="G62" s="17">
        <v>65299</v>
      </c>
      <c r="H62" s="17" t="s">
        <v>4607</v>
      </c>
      <c r="I62" s="17">
        <v>455</v>
      </c>
      <c r="J62" s="17" t="s">
        <v>15</v>
      </c>
      <c r="K62" s="17" t="s">
        <v>16</v>
      </c>
      <c r="L62" s="17">
        <v>5000000</v>
      </c>
      <c r="M62" s="17">
        <v>2015</v>
      </c>
      <c r="N62" s="17">
        <v>6.2</v>
      </c>
    </row>
    <row r="63" spans="1:14" x14ac:dyDescent="0.3">
      <c r="A63" s="16" t="s">
        <v>690</v>
      </c>
      <c r="B63" s="17">
        <v>253</v>
      </c>
      <c r="C63" s="17">
        <v>80050171</v>
      </c>
      <c r="D63" s="17" t="s">
        <v>4608</v>
      </c>
      <c r="E63" s="17" t="s">
        <v>1399</v>
      </c>
      <c r="F63" s="17" t="s">
        <v>4609</v>
      </c>
      <c r="G63" s="17">
        <v>186984</v>
      </c>
      <c r="H63" s="17" t="s">
        <v>4610</v>
      </c>
      <c r="I63" s="17">
        <v>491</v>
      </c>
      <c r="J63" s="17" t="s">
        <v>15</v>
      </c>
      <c r="K63" s="17" t="s">
        <v>16</v>
      </c>
      <c r="L63" s="17">
        <v>20000000</v>
      </c>
      <c r="M63" s="17">
        <v>2007</v>
      </c>
      <c r="N63" s="17">
        <v>6.9</v>
      </c>
    </row>
    <row r="64" spans="1:14" x14ac:dyDescent="0.3">
      <c r="A64" s="18" t="s">
        <v>454</v>
      </c>
      <c r="B64" s="19">
        <v>238</v>
      </c>
      <c r="C64" s="19">
        <v>117144465</v>
      </c>
      <c r="D64" s="19" t="s">
        <v>4611</v>
      </c>
      <c r="E64" s="19" t="s">
        <v>640</v>
      </c>
      <c r="F64" s="19" t="s">
        <v>4612</v>
      </c>
      <c r="G64" s="19">
        <v>256928</v>
      </c>
      <c r="H64" s="19" t="s">
        <v>4613</v>
      </c>
      <c r="I64" s="19">
        <v>288</v>
      </c>
      <c r="J64" s="19" t="s">
        <v>15</v>
      </c>
      <c r="K64" s="19" t="s">
        <v>16</v>
      </c>
      <c r="L64" s="19">
        <v>85000000</v>
      </c>
      <c r="M64" s="19">
        <v>2007</v>
      </c>
      <c r="N64" s="19">
        <v>6.9</v>
      </c>
    </row>
    <row r="65" spans="1:14" x14ac:dyDescent="0.3">
      <c r="A65" s="16" t="s">
        <v>1917</v>
      </c>
      <c r="B65" s="17">
        <v>129</v>
      </c>
      <c r="C65" s="17">
        <v>4881867</v>
      </c>
      <c r="D65" s="17" t="s">
        <v>4614</v>
      </c>
      <c r="E65" s="17" t="s">
        <v>281</v>
      </c>
      <c r="F65" s="17" t="s">
        <v>4615</v>
      </c>
      <c r="G65" s="17">
        <v>15200</v>
      </c>
      <c r="H65" s="17" t="s">
        <v>4616</v>
      </c>
      <c r="I65" s="17">
        <v>76</v>
      </c>
      <c r="J65" s="17" t="s">
        <v>15</v>
      </c>
      <c r="K65" s="17" t="s">
        <v>16</v>
      </c>
      <c r="L65" s="17">
        <v>9000000</v>
      </c>
      <c r="M65" s="17">
        <v>2008</v>
      </c>
      <c r="N65" s="17">
        <v>6.4</v>
      </c>
    </row>
    <row r="66" spans="1:14" x14ac:dyDescent="0.3">
      <c r="A66" s="20" t="s">
        <v>2535</v>
      </c>
      <c r="B66" s="21">
        <v>66</v>
      </c>
      <c r="C66" s="21">
        <v>336456</v>
      </c>
      <c r="D66" s="21" t="s">
        <v>4617</v>
      </c>
      <c r="E66" s="21" t="s">
        <v>40</v>
      </c>
      <c r="F66" s="21" t="s">
        <v>4618</v>
      </c>
      <c r="G66" s="21">
        <v>7116</v>
      </c>
      <c r="H66" s="21" t="s">
        <v>4619</v>
      </c>
      <c r="I66" s="21">
        <v>79</v>
      </c>
      <c r="J66" s="21" t="s">
        <v>15</v>
      </c>
      <c r="K66" s="21" t="s">
        <v>16</v>
      </c>
      <c r="L66" s="21">
        <v>8000000</v>
      </c>
      <c r="M66" s="21">
        <v>2003</v>
      </c>
      <c r="N66" s="21">
        <v>5.6</v>
      </c>
    </row>
    <row r="67" spans="1:14" x14ac:dyDescent="0.3">
      <c r="A67" s="16" t="s">
        <v>1086</v>
      </c>
      <c r="B67" s="17">
        <v>197</v>
      </c>
      <c r="C67" s="17">
        <v>39440655</v>
      </c>
      <c r="D67" s="17" t="s">
        <v>4620</v>
      </c>
      <c r="E67" s="17" t="s">
        <v>934</v>
      </c>
      <c r="F67" s="17" t="s">
        <v>4621</v>
      </c>
      <c r="G67" s="17">
        <v>61680</v>
      </c>
      <c r="H67" s="17" t="s">
        <v>4622</v>
      </c>
      <c r="I67" s="17">
        <v>222</v>
      </c>
      <c r="J67" s="17" t="s">
        <v>15</v>
      </c>
      <c r="K67" s="17" t="s">
        <v>16</v>
      </c>
      <c r="L67" s="17">
        <v>55000000</v>
      </c>
      <c r="M67" s="17">
        <v>2010</v>
      </c>
      <c r="N67" s="17">
        <v>6.4</v>
      </c>
    </row>
    <row r="68" spans="1:14" x14ac:dyDescent="0.3">
      <c r="A68" s="16" t="s">
        <v>829</v>
      </c>
      <c r="B68" s="17">
        <v>421</v>
      </c>
      <c r="C68" s="17">
        <v>40962534</v>
      </c>
      <c r="D68" s="17" t="s">
        <v>831</v>
      </c>
      <c r="E68" s="17" t="s">
        <v>987</v>
      </c>
      <c r="F68" s="17" t="s">
        <v>4623</v>
      </c>
      <c r="G68" s="17">
        <v>188652</v>
      </c>
      <c r="H68" s="17" t="s">
        <v>4624</v>
      </c>
      <c r="I68" s="17">
        <v>288</v>
      </c>
      <c r="J68" s="17" t="s">
        <v>15</v>
      </c>
      <c r="K68" s="17" t="s">
        <v>16</v>
      </c>
      <c r="L68" s="17">
        <v>12500000</v>
      </c>
      <c r="M68" s="17">
        <v>2011</v>
      </c>
      <c r="N68" s="17">
        <v>7.1</v>
      </c>
    </row>
    <row r="69" spans="1:14" x14ac:dyDescent="0.3">
      <c r="A69" s="16" t="s">
        <v>1243</v>
      </c>
      <c r="B69" s="17">
        <v>144</v>
      </c>
      <c r="C69" s="17">
        <v>27400000</v>
      </c>
      <c r="D69" s="17" t="s">
        <v>4535</v>
      </c>
      <c r="E69" s="17" t="s">
        <v>696</v>
      </c>
      <c r="F69" s="17" t="s">
        <v>4625</v>
      </c>
      <c r="G69" s="17">
        <v>97087</v>
      </c>
      <c r="H69" s="17" t="s">
        <v>4626</v>
      </c>
      <c r="I69" s="17">
        <v>569</v>
      </c>
      <c r="J69" s="17" t="s">
        <v>15</v>
      </c>
      <c r="K69" s="17" t="s">
        <v>16</v>
      </c>
      <c r="L69" s="17">
        <v>40000000</v>
      </c>
      <c r="M69" s="17">
        <v>1984</v>
      </c>
      <c r="N69" s="17">
        <v>6.6</v>
      </c>
    </row>
    <row r="70" spans="1:14" x14ac:dyDescent="0.3">
      <c r="A70" s="20" t="s">
        <v>482</v>
      </c>
      <c r="B70" s="21">
        <v>131</v>
      </c>
      <c r="C70" s="21">
        <v>79566871</v>
      </c>
      <c r="D70" s="21" t="s">
        <v>4627</v>
      </c>
      <c r="E70" s="21" t="s">
        <v>1414</v>
      </c>
      <c r="F70" s="21" t="s">
        <v>4628</v>
      </c>
      <c r="G70" s="21">
        <v>31760</v>
      </c>
      <c r="H70" s="21" t="s">
        <v>4629</v>
      </c>
      <c r="I70" s="21">
        <v>140</v>
      </c>
      <c r="J70" s="21" t="s">
        <v>15</v>
      </c>
      <c r="K70" s="21" t="s">
        <v>16</v>
      </c>
      <c r="L70" s="21">
        <v>30000000</v>
      </c>
      <c r="M70" s="21">
        <v>2009</v>
      </c>
      <c r="N70" s="21">
        <v>4.2</v>
      </c>
    </row>
    <row r="71" spans="1:14" x14ac:dyDescent="0.3">
      <c r="A71" s="20" t="s">
        <v>59</v>
      </c>
      <c r="B71" s="21">
        <v>258</v>
      </c>
      <c r="C71" s="21">
        <v>141614023</v>
      </c>
      <c r="D71" s="21" t="s">
        <v>4630</v>
      </c>
      <c r="E71" s="21" t="s">
        <v>60</v>
      </c>
      <c r="F71" s="21" t="s">
        <v>4631</v>
      </c>
      <c r="G71" s="21">
        <v>149922</v>
      </c>
      <c r="H71" s="21" t="s">
        <v>4632</v>
      </c>
      <c r="I71" s="21">
        <v>438</v>
      </c>
      <c r="J71" s="21" t="s">
        <v>15</v>
      </c>
      <c r="K71" s="21" t="s">
        <v>16</v>
      </c>
      <c r="L71" s="21">
        <v>225000000</v>
      </c>
      <c r="M71" s="21">
        <v>2008</v>
      </c>
      <c r="N71" s="21">
        <v>6.6</v>
      </c>
    </row>
    <row r="72" spans="1:14" x14ac:dyDescent="0.3">
      <c r="A72" s="16" t="s">
        <v>2728</v>
      </c>
      <c r="B72" s="17">
        <v>31</v>
      </c>
      <c r="C72" s="17">
        <v>10174663</v>
      </c>
      <c r="D72" s="17" t="s">
        <v>4508</v>
      </c>
      <c r="E72" s="17" t="s">
        <v>2728</v>
      </c>
      <c r="F72" s="17" t="s">
        <v>4633</v>
      </c>
      <c r="G72" s="17">
        <v>12399</v>
      </c>
      <c r="H72" s="17" t="s">
        <v>4634</v>
      </c>
      <c r="I72" s="17">
        <v>382</v>
      </c>
      <c r="J72" s="17" t="s">
        <v>15</v>
      </c>
      <c r="K72" s="17" t="s">
        <v>16</v>
      </c>
      <c r="L72" s="17">
        <v>100000</v>
      </c>
      <c r="M72" s="17">
        <v>2006</v>
      </c>
      <c r="N72" s="17">
        <v>6.7</v>
      </c>
    </row>
    <row r="73" spans="1:14" x14ac:dyDescent="0.3">
      <c r="A73" s="16" t="s">
        <v>772</v>
      </c>
      <c r="B73" s="17">
        <v>292</v>
      </c>
      <c r="C73" s="17">
        <v>101530738</v>
      </c>
      <c r="D73" s="17" t="s">
        <v>4518</v>
      </c>
      <c r="E73" s="17" t="s">
        <v>495</v>
      </c>
      <c r="F73" s="17" t="s">
        <v>4635</v>
      </c>
      <c r="G73" s="17">
        <v>229574</v>
      </c>
      <c r="H73" s="17" t="s">
        <v>4636</v>
      </c>
      <c r="I73" s="17">
        <v>436</v>
      </c>
      <c r="J73" s="17" t="s">
        <v>15</v>
      </c>
      <c r="K73" s="17" t="s">
        <v>16</v>
      </c>
      <c r="L73" s="17">
        <v>55000000</v>
      </c>
      <c r="M73" s="17">
        <v>2014</v>
      </c>
      <c r="N73" s="17">
        <v>7.2</v>
      </c>
    </row>
    <row r="74" spans="1:14" x14ac:dyDescent="0.3">
      <c r="A74" s="16" t="s">
        <v>1977</v>
      </c>
      <c r="B74" s="17">
        <v>99</v>
      </c>
      <c r="C74" s="17">
        <v>4234040</v>
      </c>
      <c r="D74" s="17" t="s">
        <v>4637</v>
      </c>
      <c r="E74" s="17" t="s">
        <v>1978</v>
      </c>
      <c r="F74" s="17" t="s">
        <v>4638</v>
      </c>
      <c r="G74" s="17">
        <v>14301</v>
      </c>
      <c r="H74" s="17" t="s">
        <v>4639</v>
      </c>
      <c r="I74" s="17">
        <v>45</v>
      </c>
      <c r="J74" s="17" t="s">
        <v>15</v>
      </c>
      <c r="K74" s="17" t="s">
        <v>16</v>
      </c>
      <c r="L74" s="17">
        <v>20000000</v>
      </c>
      <c r="M74" s="17">
        <v>2008</v>
      </c>
      <c r="N74" s="17">
        <v>7</v>
      </c>
    </row>
    <row r="75" spans="1:14" x14ac:dyDescent="0.3">
      <c r="A75" s="16" t="s">
        <v>3092</v>
      </c>
      <c r="B75" s="17">
        <v>29</v>
      </c>
      <c r="C75" s="17">
        <v>1332</v>
      </c>
      <c r="D75" s="17" t="s">
        <v>4640</v>
      </c>
      <c r="E75" s="17" t="s">
        <v>2268</v>
      </c>
      <c r="F75" s="17" t="s">
        <v>4641</v>
      </c>
      <c r="G75" s="17">
        <v>2038</v>
      </c>
      <c r="H75" s="17" t="s">
        <v>4642</v>
      </c>
      <c r="I75" s="17">
        <v>20</v>
      </c>
      <c r="J75" s="17" t="s">
        <v>15</v>
      </c>
      <c r="K75" s="17" t="s">
        <v>16</v>
      </c>
      <c r="L75" s="17">
        <v>500000</v>
      </c>
      <c r="M75" s="17">
        <v>2012</v>
      </c>
      <c r="N75" s="17">
        <v>4.5999999999999996</v>
      </c>
    </row>
    <row r="76" spans="1:14" x14ac:dyDescent="0.3">
      <c r="A76" s="18" t="s">
        <v>244</v>
      </c>
      <c r="B76" s="19">
        <v>100</v>
      </c>
      <c r="C76" s="19">
        <v>34098563</v>
      </c>
      <c r="D76" s="19" t="s">
        <v>4643</v>
      </c>
      <c r="E76" s="19" t="s">
        <v>266</v>
      </c>
      <c r="F76" s="19" t="s">
        <v>4644</v>
      </c>
      <c r="G76" s="19">
        <v>27191</v>
      </c>
      <c r="H76" s="19" t="s">
        <v>4645</v>
      </c>
      <c r="I76" s="19">
        <v>232</v>
      </c>
      <c r="J76" s="19" t="s">
        <v>15</v>
      </c>
      <c r="K76" s="19" t="s">
        <v>16</v>
      </c>
      <c r="L76" s="19">
        <v>55000000</v>
      </c>
      <c r="M76" s="19">
        <v>1999</v>
      </c>
      <c r="N76" s="19">
        <v>6.5</v>
      </c>
    </row>
    <row r="77" spans="1:14" x14ac:dyDescent="0.3">
      <c r="A77" s="18" t="s">
        <v>1461</v>
      </c>
      <c r="B77" s="19">
        <v>119</v>
      </c>
      <c r="C77" s="19">
        <v>163214286</v>
      </c>
      <c r="D77" s="19" t="s">
        <v>4646</v>
      </c>
      <c r="E77" s="19" t="s">
        <v>2508</v>
      </c>
      <c r="F77" s="19" t="s">
        <v>4647</v>
      </c>
      <c r="G77" s="19">
        <v>148172</v>
      </c>
      <c r="H77" s="19" t="s">
        <v>4648</v>
      </c>
      <c r="I77" s="19">
        <v>406</v>
      </c>
      <c r="J77" s="19" t="s">
        <v>15</v>
      </c>
      <c r="K77" s="19" t="s">
        <v>16</v>
      </c>
      <c r="L77" s="19">
        <v>8200000</v>
      </c>
      <c r="M77" s="19">
        <v>1965</v>
      </c>
      <c r="N77" s="19">
        <v>8</v>
      </c>
    </row>
    <row r="78" spans="1:14" x14ac:dyDescent="0.3">
      <c r="A78" s="16" t="s">
        <v>1847</v>
      </c>
      <c r="B78" s="17">
        <v>97</v>
      </c>
      <c r="C78" s="17">
        <v>26284475</v>
      </c>
      <c r="D78" s="17" t="s">
        <v>481</v>
      </c>
      <c r="E78" s="17" t="s">
        <v>118</v>
      </c>
      <c r="F78" s="17" t="s">
        <v>4649</v>
      </c>
      <c r="G78" s="17">
        <v>9051</v>
      </c>
      <c r="H78" s="17" t="s">
        <v>4650</v>
      </c>
      <c r="I78" s="17">
        <v>68</v>
      </c>
      <c r="J78" s="17" t="s">
        <v>15</v>
      </c>
      <c r="K78" s="17" t="s">
        <v>16</v>
      </c>
      <c r="L78" s="17">
        <v>17000000</v>
      </c>
      <c r="M78" s="17">
        <v>2015</v>
      </c>
      <c r="N78" s="17">
        <v>5.7</v>
      </c>
    </row>
    <row r="79" spans="1:14" x14ac:dyDescent="0.3">
      <c r="A79" s="20" t="s">
        <v>611</v>
      </c>
      <c r="B79" s="21">
        <v>147</v>
      </c>
      <c r="C79" s="21">
        <v>44700000</v>
      </c>
      <c r="D79" s="21" t="s">
        <v>4462</v>
      </c>
      <c r="E79" s="21" t="s">
        <v>640</v>
      </c>
      <c r="F79" s="21" t="s">
        <v>4651</v>
      </c>
      <c r="G79" s="21">
        <v>537442</v>
      </c>
      <c r="H79" s="21" t="s">
        <v>4652</v>
      </c>
      <c r="I79" s="21">
        <v>851</v>
      </c>
      <c r="J79" s="21" t="s">
        <v>15</v>
      </c>
      <c r="K79" s="21" t="s">
        <v>16</v>
      </c>
      <c r="L79" s="21">
        <v>25000000</v>
      </c>
      <c r="M79" s="21">
        <v>1983</v>
      </c>
      <c r="N79" s="21">
        <v>8.3000000000000007</v>
      </c>
    </row>
    <row r="80" spans="1:14" x14ac:dyDescent="0.3">
      <c r="A80" s="16" t="s">
        <v>1347</v>
      </c>
      <c r="B80" s="17">
        <v>211</v>
      </c>
      <c r="C80" s="17">
        <v>41797066</v>
      </c>
      <c r="D80" s="17" t="s">
        <v>4468</v>
      </c>
      <c r="E80" s="17" t="s">
        <v>1349</v>
      </c>
      <c r="F80" s="17" t="s">
        <v>4653</v>
      </c>
      <c r="G80" s="17">
        <v>92789</v>
      </c>
      <c r="H80" s="17" t="s">
        <v>4654</v>
      </c>
      <c r="I80" s="17">
        <v>998</v>
      </c>
      <c r="J80" s="17" t="s">
        <v>15</v>
      </c>
      <c r="K80" s="17" t="s">
        <v>16</v>
      </c>
      <c r="L80" s="17">
        <v>40000000</v>
      </c>
      <c r="M80" s="17">
        <v>2007</v>
      </c>
      <c r="N80" s="17">
        <v>4.7</v>
      </c>
    </row>
    <row r="81" spans="1:14" x14ac:dyDescent="0.3">
      <c r="A81" s="16" t="s">
        <v>2144</v>
      </c>
      <c r="B81" s="17">
        <v>151</v>
      </c>
      <c r="C81" s="17">
        <v>30259652</v>
      </c>
      <c r="D81" s="17" t="s">
        <v>4655</v>
      </c>
      <c r="E81" s="17" t="s">
        <v>498</v>
      </c>
      <c r="F81" s="17" t="s">
        <v>4656</v>
      </c>
      <c r="G81" s="17">
        <v>26905</v>
      </c>
      <c r="H81" s="17" t="s">
        <v>4657</v>
      </c>
      <c r="I81" s="17">
        <v>614</v>
      </c>
      <c r="J81" s="17" t="s">
        <v>15</v>
      </c>
      <c r="K81" s="17" t="s">
        <v>16</v>
      </c>
      <c r="L81" s="17">
        <v>15000000</v>
      </c>
      <c r="M81" s="17">
        <v>2002</v>
      </c>
      <c r="N81" s="17">
        <v>4.0999999999999996</v>
      </c>
    </row>
    <row r="82" spans="1:14" x14ac:dyDescent="0.3">
      <c r="A82" s="16" t="s">
        <v>2063</v>
      </c>
      <c r="B82" s="17">
        <v>52</v>
      </c>
      <c r="C82" s="17">
        <v>37566230</v>
      </c>
      <c r="D82" s="17" t="s">
        <v>4658</v>
      </c>
      <c r="E82" s="17" t="s">
        <v>685</v>
      </c>
      <c r="F82" s="17" t="s">
        <v>4659</v>
      </c>
      <c r="G82" s="17">
        <v>3407</v>
      </c>
      <c r="H82" s="17" t="s">
        <v>4660</v>
      </c>
      <c r="I82" s="17">
        <v>48</v>
      </c>
      <c r="J82" s="17" t="s">
        <v>15</v>
      </c>
      <c r="K82" s="17" t="s">
        <v>16</v>
      </c>
      <c r="L82" s="17">
        <v>17000000</v>
      </c>
      <c r="M82" s="17">
        <v>2003</v>
      </c>
      <c r="N82" s="17">
        <v>5.0999999999999996</v>
      </c>
    </row>
    <row r="83" spans="1:14" x14ac:dyDescent="0.3">
      <c r="A83" s="20" t="s">
        <v>2539</v>
      </c>
      <c r="B83" s="21">
        <v>26</v>
      </c>
      <c r="C83" s="21">
        <v>53481</v>
      </c>
      <c r="D83" s="21" t="s">
        <v>4497</v>
      </c>
      <c r="E83" s="21" t="s">
        <v>273</v>
      </c>
      <c r="F83" s="21" t="s">
        <v>4661</v>
      </c>
      <c r="G83" s="21">
        <v>5557</v>
      </c>
      <c r="H83" s="21" t="s">
        <v>4662</v>
      </c>
      <c r="I83" s="21">
        <v>34</v>
      </c>
      <c r="J83" s="21" t="s">
        <v>15</v>
      </c>
      <c r="K83" s="21" t="s">
        <v>16</v>
      </c>
      <c r="L83" s="21">
        <v>8000000</v>
      </c>
      <c r="M83" s="21">
        <v>2006</v>
      </c>
      <c r="N83" s="21">
        <v>6.4</v>
      </c>
    </row>
    <row r="84" spans="1:14" x14ac:dyDescent="0.3">
      <c r="A84" s="18" t="s">
        <v>1023</v>
      </c>
      <c r="B84" s="19">
        <v>81</v>
      </c>
      <c r="C84" s="19">
        <v>10166502</v>
      </c>
      <c r="D84" s="19" t="s">
        <v>4663</v>
      </c>
      <c r="E84" s="19" t="s">
        <v>34</v>
      </c>
      <c r="F84" s="19" t="s">
        <v>4664</v>
      </c>
      <c r="G84" s="19">
        <v>18209</v>
      </c>
      <c r="H84" s="19" t="s">
        <v>4665</v>
      </c>
      <c r="I84" s="19">
        <v>183</v>
      </c>
      <c r="J84" s="19" t="s">
        <v>1024</v>
      </c>
      <c r="K84" s="19" t="s">
        <v>16</v>
      </c>
      <c r="L84" s="19">
        <v>80000000</v>
      </c>
      <c r="M84" s="19">
        <v>2005</v>
      </c>
      <c r="N84" s="19">
        <v>6.7</v>
      </c>
    </row>
    <row r="85" spans="1:14" x14ac:dyDescent="0.3">
      <c r="A85" s="18" t="s">
        <v>450</v>
      </c>
      <c r="B85" s="19">
        <v>170</v>
      </c>
      <c r="C85" s="19">
        <v>34543701</v>
      </c>
      <c r="D85" s="19" t="s">
        <v>4666</v>
      </c>
      <c r="E85" s="19" t="s">
        <v>487</v>
      </c>
      <c r="F85" s="19" t="s">
        <v>4667</v>
      </c>
      <c r="G85" s="19">
        <v>100001</v>
      </c>
      <c r="H85" s="19" t="s">
        <v>4668</v>
      </c>
      <c r="I85" s="19">
        <v>289</v>
      </c>
      <c r="J85" s="19" t="s">
        <v>15</v>
      </c>
      <c r="K85" s="19" t="s">
        <v>16</v>
      </c>
      <c r="L85" s="19">
        <v>82000000</v>
      </c>
      <c r="M85" s="19">
        <v>2000</v>
      </c>
      <c r="N85" s="19">
        <v>5.9</v>
      </c>
    </row>
    <row r="86" spans="1:14" x14ac:dyDescent="0.3">
      <c r="A86" s="16" t="s">
        <v>727</v>
      </c>
      <c r="B86" s="17">
        <v>101</v>
      </c>
      <c r="C86" s="17">
        <v>20950820</v>
      </c>
      <c r="D86" s="17" t="s">
        <v>4669</v>
      </c>
      <c r="E86" s="17" t="s">
        <v>186</v>
      </c>
      <c r="F86" s="17" t="s">
        <v>4670</v>
      </c>
      <c r="G86" s="17">
        <v>24183</v>
      </c>
      <c r="H86" s="17" t="s">
        <v>4671</v>
      </c>
      <c r="I86" s="17">
        <v>160</v>
      </c>
      <c r="J86" s="17" t="s">
        <v>15</v>
      </c>
      <c r="K86" s="17" t="s">
        <v>268</v>
      </c>
      <c r="L86" s="17">
        <v>80000000</v>
      </c>
      <c r="M86" s="17">
        <v>2003</v>
      </c>
      <c r="N86" s="17">
        <v>5.7</v>
      </c>
    </row>
    <row r="87" spans="1:14" x14ac:dyDescent="0.3">
      <c r="A87" s="20" t="s">
        <v>2640</v>
      </c>
      <c r="B87" s="21">
        <v>43</v>
      </c>
      <c r="C87" s="21">
        <v>20200</v>
      </c>
      <c r="D87" s="21" t="s">
        <v>4672</v>
      </c>
      <c r="E87" s="21" t="s">
        <v>102</v>
      </c>
      <c r="F87" s="21" t="s">
        <v>4673</v>
      </c>
      <c r="G87" s="21">
        <v>6797</v>
      </c>
      <c r="H87" s="21" t="s">
        <v>4674</v>
      </c>
      <c r="I87" s="21">
        <v>21</v>
      </c>
      <c r="J87" s="21" t="s">
        <v>15</v>
      </c>
      <c r="K87" s="21" t="s">
        <v>16</v>
      </c>
      <c r="L87" s="21">
        <v>6000000</v>
      </c>
      <c r="M87" s="21">
        <v>2014</v>
      </c>
      <c r="N87" s="21">
        <v>5.8</v>
      </c>
    </row>
    <row r="88" spans="1:14" x14ac:dyDescent="0.3">
      <c r="A88" s="20" t="s">
        <v>2176</v>
      </c>
      <c r="B88" s="21">
        <v>116</v>
      </c>
      <c r="C88" s="21">
        <v>4360548</v>
      </c>
      <c r="D88" s="21" t="s">
        <v>4521</v>
      </c>
      <c r="E88" s="21" t="s">
        <v>866</v>
      </c>
      <c r="F88" s="21" t="s">
        <v>4675</v>
      </c>
      <c r="G88" s="21">
        <v>13371</v>
      </c>
      <c r="H88" s="21" t="s">
        <v>4676</v>
      </c>
      <c r="I88" s="21">
        <v>60</v>
      </c>
      <c r="J88" s="21" t="s">
        <v>15</v>
      </c>
      <c r="K88" s="21" t="s">
        <v>16</v>
      </c>
      <c r="L88" s="21">
        <v>15000000</v>
      </c>
      <c r="M88" s="21">
        <v>2009</v>
      </c>
      <c r="N88" s="21">
        <v>6.4</v>
      </c>
    </row>
    <row r="89" spans="1:14" x14ac:dyDescent="0.3">
      <c r="A89" s="16" t="s">
        <v>123</v>
      </c>
      <c r="B89" s="17">
        <v>156</v>
      </c>
      <c r="C89" s="17">
        <v>93771072</v>
      </c>
      <c r="D89" s="17" t="s">
        <v>4677</v>
      </c>
      <c r="E89" s="17" t="s">
        <v>266</v>
      </c>
      <c r="F89" s="17" t="s">
        <v>4678</v>
      </c>
      <c r="G89" s="17">
        <v>135404</v>
      </c>
      <c r="H89" s="17" t="s">
        <v>4679</v>
      </c>
      <c r="I89" s="17">
        <v>318</v>
      </c>
      <c r="J89" s="17" t="s">
        <v>15</v>
      </c>
      <c r="K89" s="17" t="s">
        <v>16</v>
      </c>
      <c r="L89" s="17">
        <v>65000000</v>
      </c>
      <c r="M89" s="17">
        <v>1998</v>
      </c>
      <c r="N89" s="17">
        <v>6.7</v>
      </c>
    </row>
    <row r="90" spans="1:14" x14ac:dyDescent="0.3">
      <c r="A90" s="16" t="s">
        <v>1184</v>
      </c>
      <c r="B90" s="17">
        <v>345</v>
      </c>
      <c r="C90" s="17">
        <v>5702083</v>
      </c>
      <c r="D90" s="17" t="s">
        <v>4680</v>
      </c>
      <c r="E90" s="17" t="s">
        <v>173</v>
      </c>
      <c r="F90" s="17" t="s">
        <v>4681</v>
      </c>
      <c r="G90" s="17">
        <v>80617</v>
      </c>
      <c r="H90" s="17" t="s">
        <v>4682</v>
      </c>
      <c r="I90" s="17">
        <v>190</v>
      </c>
      <c r="J90" s="17" t="s">
        <v>15</v>
      </c>
      <c r="K90" s="17" t="s">
        <v>23</v>
      </c>
      <c r="L90" s="17">
        <v>15000000</v>
      </c>
      <c r="M90" s="17">
        <v>2011</v>
      </c>
      <c r="N90" s="17">
        <v>6.5</v>
      </c>
    </row>
    <row r="91" spans="1:14" x14ac:dyDescent="0.3">
      <c r="A91" s="18" t="s">
        <v>611</v>
      </c>
      <c r="B91" s="19">
        <v>240</v>
      </c>
      <c r="C91" s="19">
        <v>22518325</v>
      </c>
      <c r="D91" s="19" t="s">
        <v>4683</v>
      </c>
      <c r="E91" s="19" t="s">
        <v>42</v>
      </c>
      <c r="F91" s="19" t="s">
        <v>4684</v>
      </c>
      <c r="G91" s="19">
        <v>63363</v>
      </c>
      <c r="H91" s="19" t="s">
        <v>4685</v>
      </c>
      <c r="I91" s="19">
        <v>644</v>
      </c>
      <c r="J91" s="19" t="s">
        <v>15</v>
      </c>
      <c r="K91" s="19" t="s">
        <v>268</v>
      </c>
      <c r="L91" s="19">
        <v>50000000</v>
      </c>
      <c r="M91" s="19">
        <v>2006</v>
      </c>
      <c r="N91" s="19">
        <v>5.6</v>
      </c>
    </row>
    <row r="92" spans="1:14" x14ac:dyDescent="0.3">
      <c r="A92" s="16" t="s">
        <v>551</v>
      </c>
      <c r="B92" s="17">
        <v>129</v>
      </c>
      <c r="C92" s="17">
        <v>53868030</v>
      </c>
      <c r="D92" s="17" t="s">
        <v>4686</v>
      </c>
      <c r="E92" s="17" t="s">
        <v>385</v>
      </c>
      <c r="F92" s="17" t="s">
        <v>4687</v>
      </c>
      <c r="G92" s="17">
        <v>183425</v>
      </c>
      <c r="H92" s="17" t="s">
        <v>4688</v>
      </c>
      <c r="I92" s="17">
        <v>425</v>
      </c>
      <c r="J92" s="17" t="s">
        <v>15</v>
      </c>
      <c r="K92" s="17" t="s">
        <v>16</v>
      </c>
      <c r="L92" s="17">
        <v>17000000</v>
      </c>
      <c r="M92" s="17">
        <v>1997</v>
      </c>
      <c r="N92" s="17">
        <v>7</v>
      </c>
    </row>
    <row r="93" spans="1:14" x14ac:dyDescent="0.3">
      <c r="A93" s="20" t="s">
        <v>1732</v>
      </c>
      <c r="B93" s="21">
        <v>71</v>
      </c>
      <c r="C93" s="21">
        <v>403932</v>
      </c>
      <c r="D93" s="21" t="s">
        <v>4689</v>
      </c>
      <c r="E93" s="21" t="s">
        <v>553</v>
      </c>
      <c r="F93" s="21" t="s">
        <v>4690</v>
      </c>
      <c r="G93" s="21">
        <v>5254</v>
      </c>
      <c r="H93" s="21" t="s">
        <v>4691</v>
      </c>
      <c r="I93" s="21">
        <v>92</v>
      </c>
      <c r="J93" s="21" t="s">
        <v>15</v>
      </c>
      <c r="K93" s="21" t="s">
        <v>23</v>
      </c>
      <c r="L93" s="21">
        <v>20000000</v>
      </c>
      <c r="M93" s="21">
        <v>2000</v>
      </c>
      <c r="N93" s="21">
        <v>6.5</v>
      </c>
    </row>
    <row r="94" spans="1:14" x14ac:dyDescent="0.3">
      <c r="A94" s="16" t="s">
        <v>1200</v>
      </c>
      <c r="B94" s="17">
        <v>130</v>
      </c>
      <c r="C94" s="17">
        <v>9353573</v>
      </c>
      <c r="D94" s="17" t="s">
        <v>4692</v>
      </c>
      <c r="E94" s="17" t="s">
        <v>1350</v>
      </c>
      <c r="F94" s="17" t="s">
        <v>4693</v>
      </c>
      <c r="G94" s="17">
        <v>56451</v>
      </c>
      <c r="H94" s="17" t="s">
        <v>4694</v>
      </c>
      <c r="I94" s="17">
        <v>524</v>
      </c>
      <c r="J94" s="17" t="s">
        <v>15</v>
      </c>
      <c r="K94" s="17" t="s">
        <v>16</v>
      </c>
      <c r="L94" s="17">
        <v>45000000</v>
      </c>
      <c r="M94" s="17">
        <v>2009</v>
      </c>
      <c r="N94" s="17">
        <v>2.7</v>
      </c>
    </row>
    <row r="95" spans="1:14" x14ac:dyDescent="0.3">
      <c r="A95" s="18" t="s">
        <v>109</v>
      </c>
      <c r="B95" s="19">
        <v>43</v>
      </c>
      <c r="C95" s="19">
        <v>695229</v>
      </c>
      <c r="D95" s="19" t="s">
        <v>4695</v>
      </c>
      <c r="E95" s="19" t="s">
        <v>109</v>
      </c>
      <c r="F95" s="19" t="s">
        <v>4696</v>
      </c>
      <c r="G95" s="19">
        <v>11369</v>
      </c>
      <c r="H95" s="19" t="s">
        <v>4697</v>
      </c>
      <c r="I95" s="19">
        <v>65</v>
      </c>
      <c r="J95" s="19" t="s">
        <v>15</v>
      </c>
      <c r="K95" s="19" t="s">
        <v>16</v>
      </c>
      <c r="L95" s="19">
        <v>1300000</v>
      </c>
      <c r="M95" s="19">
        <v>1996</v>
      </c>
      <c r="N95" s="19">
        <v>7.2</v>
      </c>
    </row>
    <row r="96" spans="1:14" x14ac:dyDescent="0.3">
      <c r="A96" s="20" t="s">
        <v>1812</v>
      </c>
      <c r="B96" s="21">
        <v>280</v>
      </c>
      <c r="C96" s="21">
        <v>1697956</v>
      </c>
      <c r="D96" s="21" t="s">
        <v>4462</v>
      </c>
      <c r="E96" s="21" t="s">
        <v>245</v>
      </c>
      <c r="F96" s="21" t="s">
        <v>4698</v>
      </c>
      <c r="G96" s="21">
        <v>64944</v>
      </c>
      <c r="H96" s="21" t="s">
        <v>4699</v>
      </c>
      <c r="I96" s="21">
        <v>212</v>
      </c>
      <c r="J96" s="21" t="s">
        <v>15</v>
      </c>
      <c r="K96" s="21" t="s">
        <v>16</v>
      </c>
      <c r="L96" s="21">
        <v>20000000</v>
      </c>
      <c r="M96" s="21">
        <v>2009</v>
      </c>
      <c r="N96" s="21">
        <v>6.7</v>
      </c>
    </row>
    <row r="97" spans="1:14" x14ac:dyDescent="0.3">
      <c r="A97" s="16" t="s">
        <v>127</v>
      </c>
      <c r="B97" s="17">
        <v>75</v>
      </c>
      <c r="C97" s="17">
        <v>25809813</v>
      </c>
      <c r="D97" s="17" t="s">
        <v>4700</v>
      </c>
      <c r="E97" s="17" t="s">
        <v>127</v>
      </c>
      <c r="F97" s="17" t="s">
        <v>4701</v>
      </c>
      <c r="G97" s="17">
        <v>50311</v>
      </c>
      <c r="H97" s="17" t="s">
        <v>4702</v>
      </c>
      <c r="I97" s="17">
        <v>212</v>
      </c>
      <c r="J97" s="17" t="s">
        <v>15</v>
      </c>
      <c r="K97" s="17" t="s">
        <v>16</v>
      </c>
      <c r="L97" s="17">
        <v>26000000</v>
      </c>
      <c r="M97" s="17">
        <v>1996</v>
      </c>
      <c r="N97" s="17">
        <v>6.9</v>
      </c>
    </row>
    <row r="98" spans="1:14" x14ac:dyDescent="0.3">
      <c r="A98" s="16" t="s">
        <v>1153</v>
      </c>
      <c r="B98" s="17">
        <v>171</v>
      </c>
      <c r="C98" s="17">
        <v>48745150</v>
      </c>
      <c r="D98" s="17" t="s">
        <v>4611</v>
      </c>
      <c r="E98" s="17" t="s">
        <v>190</v>
      </c>
      <c r="F98" s="17" t="s">
        <v>4703</v>
      </c>
      <c r="G98" s="17">
        <v>50170</v>
      </c>
      <c r="H98" s="17" t="s">
        <v>4704</v>
      </c>
      <c r="I98" s="17">
        <v>306</v>
      </c>
      <c r="J98" s="17" t="s">
        <v>15</v>
      </c>
      <c r="K98" s="17" t="s">
        <v>16</v>
      </c>
      <c r="L98" s="17">
        <v>50000000</v>
      </c>
      <c r="M98" s="17">
        <v>2006</v>
      </c>
      <c r="N98" s="17">
        <v>5.8</v>
      </c>
    </row>
    <row r="99" spans="1:14" x14ac:dyDescent="0.3">
      <c r="A99" s="18" t="s">
        <v>1183</v>
      </c>
      <c r="B99" s="19">
        <v>179</v>
      </c>
      <c r="C99" s="19">
        <v>17096053</v>
      </c>
      <c r="D99" s="19" t="s">
        <v>4695</v>
      </c>
      <c r="E99" s="19" t="s">
        <v>199</v>
      </c>
      <c r="F99" s="19" t="s">
        <v>4705</v>
      </c>
      <c r="G99" s="19">
        <v>134458</v>
      </c>
      <c r="H99" s="19" t="s">
        <v>4706</v>
      </c>
      <c r="I99" s="19">
        <v>640</v>
      </c>
      <c r="J99" s="19" t="s">
        <v>15</v>
      </c>
      <c r="K99" s="19" t="s">
        <v>16</v>
      </c>
      <c r="L99" s="19">
        <v>9000000</v>
      </c>
      <c r="M99" s="19">
        <v>1998</v>
      </c>
      <c r="N99" s="19">
        <v>7.7</v>
      </c>
    </row>
    <row r="100" spans="1:14" x14ac:dyDescent="0.3">
      <c r="A100" s="20" t="s">
        <v>397</v>
      </c>
      <c r="B100" s="21">
        <v>104</v>
      </c>
      <c r="C100" s="21">
        <v>122012643</v>
      </c>
      <c r="D100" s="21" t="s">
        <v>4707</v>
      </c>
      <c r="E100" s="21" t="s">
        <v>400</v>
      </c>
      <c r="F100" s="21" t="s">
        <v>4708</v>
      </c>
      <c r="G100" s="21">
        <v>143696</v>
      </c>
      <c r="H100" s="21" t="s">
        <v>4709</v>
      </c>
      <c r="I100" s="21">
        <v>241</v>
      </c>
      <c r="J100" s="21" t="s">
        <v>15</v>
      </c>
      <c r="K100" s="21" t="s">
        <v>16</v>
      </c>
      <c r="L100" s="21">
        <v>30000000</v>
      </c>
      <c r="M100" s="21">
        <v>1990</v>
      </c>
      <c r="N100" s="21">
        <v>7.6</v>
      </c>
    </row>
    <row r="101" spans="1:14" x14ac:dyDescent="0.3">
      <c r="A101" s="18" t="s">
        <v>1146</v>
      </c>
      <c r="B101" s="19">
        <v>349</v>
      </c>
      <c r="C101" s="19">
        <v>55682070</v>
      </c>
      <c r="D101" s="19" t="s">
        <v>4710</v>
      </c>
      <c r="E101" s="19" t="s">
        <v>300</v>
      </c>
      <c r="F101" s="19" t="s">
        <v>4711</v>
      </c>
      <c r="G101" s="19">
        <v>159868</v>
      </c>
      <c r="H101" s="19" t="s">
        <v>4712</v>
      </c>
      <c r="I101" s="19">
        <v>304</v>
      </c>
      <c r="J101" s="19" t="s">
        <v>15</v>
      </c>
      <c r="K101" s="19" t="s">
        <v>268</v>
      </c>
      <c r="L101" s="19">
        <v>50000000</v>
      </c>
      <c r="M101" s="19">
        <v>2013</v>
      </c>
      <c r="N101" s="19">
        <v>6.1</v>
      </c>
    </row>
    <row r="102" spans="1:14" x14ac:dyDescent="0.3">
      <c r="A102" s="16" t="s">
        <v>52</v>
      </c>
      <c r="B102" s="17">
        <v>37</v>
      </c>
      <c r="C102" s="17">
        <v>326308</v>
      </c>
      <c r="D102" s="17" t="s">
        <v>4497</v>
      </c>
      <c r="E102" s="17" t="s">
        <v>722</v>
      </c>
      <c r="F102" s="17" t="s">
        <v>4713</v>
      </c>
      <c r="G102" s="17">
        <v>6632</v>
      </c>
      <c r="H102" s="17" t="s">
        <v>4714</v>
      </c>
      <c r="I102" s="17">
        <v>69</v>
      </c>
      <c r="J102" s="17" t="s">
        <v>15</v>
      </c>
      <c r="K102" s="17" t="s">
        <v>16</v>
      </c>
      <c r="L102" s="17">
        <v>5000000</v>
      </c>
      <c r="M102" s="17">
        <v>1996</v>
      </c>
      <c r="N102" s="17">
        <v>6.1</v>
      </c>
    </row>
    <row r="103" spans="1:14" x14ac:dyDescent="0.3">
      <c r="A103" s="20" t="s">
        <v>3120</v>
      </c>
      <c r="B103" s="21">
        <v>13</v>
      </c>
      <c r="C103" s="21">
        <v>5199</v>
      </c>
      <c r="D103" s="21" t="s">
        <v>4508</v>
      </c>
      <c r="E103" s="21" t="s">
        <v>3121</v>
      </c>
      <c r="F103" s="21" t="s">
        <v>4715</v>
      </c>
      <c r="G103" s="21">
        <v>720</v>
      </c>
      <c r="H103" s="21" t="s">
        <v>4716</v>
      </c>
      <c r="I103" s="21">
        <v>23</v>
      </c>
      <c r="J103" s="21" t="s">
        <v>15</v>
      </c>
      <c r="K103" s="21" t="s">
        <v>16</v>
      </c>
      <c r="L103" s="21">
        <v>200000</v>
      </c>
      <c r="M103" s="21">
        <v>2004</v>
      </c>
      <c r="N103" s="21">
        <v>6.6</v>
      </c>
    </row>
    <row r="104" spans="1:14" x14ac:dyDescent="0.3">
      <c r="A104" s="16" t="s">
        <v>504</v>
      </c>
      <c r="B104" s="17">
        <v>57</v>
      </c>
      <c r="C104" s="17">
        <v>119938730</v>
      </c>
      <c r="D104" s="17" t="s">
        <v>4717</v>
      </c>
      <c r="E104" s="17" t="s">
        <v>971</v>
      </c>
      <c r="F104" s="17" t="s">
        <v>4718</v>
      </c>
      <c r="G104" s="17">
        <v>265818</v>
      </c>
      <c r="H104" s="17" t="s">
        <v>4719</v>
      </c>
      <c r="I104" s="17">
        <v>213</v>
      </c>
      <c r="J104" s="17" t="s">
        <v>15</v>
      </c>
      <c r="K104" s="17" t="s">
        <v>16</v>
      </c>
      <c r="L104" s="17">
        <v>18000000</v>
      </c>
      <c r="M104" s="17">
        <v>1994</v>
      </c>
      <c r="N104" s="17">
        <v>6.9</v>
      </c>
    </row>
    <row r="105" spans="1:14" x14ac:dyDescent="0.3">
      <c r="A105" s="18" t="s">
        <v>1752</v>
      </c>
      <c r="B105" s="19">
        <v>129</v>
      </c>
      <c r="C105" s="19">
        <v>48237389</v>
      </c>
      <c r="D105" s="19" t="s">
        <v>4483</v>
      </c>
      <c r="E105" s="19" t="s">
        <v>74</v>
      </c>
      <c r="F105" s="19" t="s">
        <v>4720</v>
      </c>
      <c r="G105" s="19">
        <v>63969</v>
      </c>
      <c r="H105" s="19" t="s">
        <v>4721</v>
      </c>
      <c r="I105" s="19">
        <v>126</v>
      </c>
      <c r="J105" s="19" t="s">
        <v>15</v>
      </c>
      <c r="K105" s="19" t="s">
        <v>16</v>
      </c>
      <c r="L105" s="19">
        <v>25000000</v>
      </c>
      <c r="M105" s="19">
        <v>2008</v>
      </c>
      <c r="N105" s="19">
        <v>5.5</v>
      </c>
    </row>
    <row r="106" spans="1:14" x14ac:dyDescent="0.3">
      <c r="A106" s="16" t="s">
        <v>1127</v>
      </c>
      <c r="B106" s="17">
        <v>143</v>
      </c>
      <c r="C106" s="17">
        <v>81517441</v>
      </c>
      <c r="D106" s="17" t="s">
        <v>4722</v>
      </c>
      <c r="E106" s="17" t="s">
        <v>1129</v>
      </c>
      <c r="F106" s="17" t="s">
        <v>4723</v>
      </c>
      <c r="G106" s="17">
        <v>111368</v>
      </c>
      <c r="H106" s="17" t="s">
        <v>4724</v>
      </c>
      <c r="I106" s="17">
        <v>394</v>
      </c>
      <c r="J106" s="17" t="s">
        <v>15</v>
      </c>
      <c r="K106" s="17" t="s">
        <v>16</v>
      </c>
      <c r="L106" s="17">
        <v>50000000</v>
      </c>
      <c r="M106" s="17">
        <v>1999</v>
      </c>
      <c r="N106" s="17">
        <v>7.1</v>
      </c>
    </row>
    <row r="107" spans="1:14" x14ac:dyDescent="0.3">
      <c r="A107" s="18" t="s">
        <v>99</v>
      </c>
      <c r="B107" s="19">
        <v>370</v>
      </c>
      <c r="C107" s="19">
        <v>362645141</v>
      </c>
      <c r="D107" s="19" t="s">
        <v>4725</v>
      </c>
      <c r="E107" s="19" t="s">
        <v>42</v>
      </c>
      <c r="F107" s="19" t="s">
        <v>4726</v>
      </c>
      <c r="G107" s="19">
        <v>106221</v>
      </c>
      <c r="H107" s="19" t="s">
        <v>4727</v>
      </c>
      <c r="I107" s="19">
        <v>398</v>
      </c>
      <c r="J107" s="19" t="s">
        <v>15</v>
      </c>
      <c r="K107" s="19" t="s">
        <v>23</v>
      </c>
      <c r="L107" s="19">
        <v>175000000</v>
      </c>
      <c r="M107" s="19">
        <v>2016</v>
      </c>
      <c r="N107" s="19">
        <v>7.8</v>
      </c>
    </row>
    <row r="108" spans="1:14" x14ac:dyDescent="0.3">
      <c r="A108" s="20" t="s">
        <v>830</v>
      </c>
      <c r="B108" s="21">
        <v>98</v>
      </c>
      <c r="C108" s="21">
        <v>30920167</v>
      </c>
      <c r="D108" s="21" t="s">
        <v>4614</v>
      </c>
      <c r="E108" s="21" t="s">
        <v>1706</v>
      </c>
      <c r="F108" s="21" t="s">
        <v>4728</v>
      </c>
      <c r="G108" s="21">
        <v>6476</v>
      </c>
      <c r="H108" s="21" t="s">
        <v>4729</v>
      </c>
      <c r="I108" s="21">
        <v>71</v>
      </c>
      <c r="J108" s="21" t="s">
        <v>15</v>
      </c>
      <c r="K108" s="21" t="s">
        <v>16</v>
      </c>
      <c r="L108" s="21">
        <v>25000000</v>
      </c>
      <c r="M108" s="21">
        <v>2012</v>
      </c>
      <c r="N108" s="21">
        <v>5.7</v>
      </c>
    </row>
    <row r="109" spans="1:14" x14ac:dyDescent="0.3">
      <c r="A109" s="16" t="s">
        <v>569</v>
      </c>
      <c r="B109" s="17">
        <v>189</v>
      </c>
      <c r="C109" s="17">
        <v>68218041</v>
      </c>
      <c r="D109" s="17" t="s">
        <v>4730</v>
      </c>
      <c r="E109" s="17" t="s">
        <v>1062</v>
      </c>
      <c r="F109" s="17" t="s">
        <v>4731</v>
      </c>
      <c r="G109" s="17">
        <v>67191</v>
      </c>
      <c r="H109" s="17" t="s">
        <v>4732</v>
      </c>
      <c r="I109" s="17">
        <v>108</v>
      </c>
      <c r="J109" s="17" t="s">
        <v>15</v>
      </c>
      <c r="K109" s="17" t="s">
        <v>16</v>
      </c>
      <c r="L109" s="17">
        <v>55000000</v>
      </c>
      <c r="M109" s="17">
        <v>2011</v>
      </c>
      <c r="N109" s="17">
        <v>6</v>
      </c>
    </row>
    <row r="110" spans="1:14" x14ac:dyDescent="0.3">
      <c r="A110" s="20" t="s">
        <v>1565</v>
      </c>
      <c r="B110" s="21">
        <v>70</v>
      </c>
      <c r="C110" s="21">
        <v>2899970</v>
      </c>
      <c r="D110" s="21" t="s">
        <v>831</v>
      </c>
      <c r="E110" s="21" t="s">
        <v>199</v>
      </c>
      <c r="F110" s="21" t="s">
        <v>4733</v>
      </c>
      <c r="G110" s="21">
        <v>8039</v>
      </c>
      <c r="H110" s="21" t="s">
        <v>4734</v>
      </c>
      <c r="I110" s="21">
        <v>161</v>
      </c>
      <c r="J110" s="21" t="s">
        <v>15</v>
      </c>
      <c r="K110" s="21" t="s">
        <v>16</v>
      </c>
      <c r="L110" s="21">
        <v>32000000</v>
      </c>
      <c r="M110" s="21">
        <v>1999</v>
      </c>
      <c r="N110" s="21">
        <v>6.9</v>
      </c>
    </row>
    <row r="111" spans="1:14" x14ac:dyDescent="0.3">
      <c r="A111" s="16" t="s">
        <v>375</v>
      </c>
      <c r="B111" s="17">
        <v>149</v>
      </c>
      <c r="C111" s="17">
        <v>12987647</v>
      </c>
      <c r="D111" s="17" t="s">
        <v>4735</v>
      </c>
      <c r="E111" s="17" t="s">
        <v>186</v>
      </c>
      <c r="F111" s="17" t="s">
        <v>4736</v>
      </c>
      <c r="G111" s="17">
        <v>24019</v>
      </c>
      <c r="H111" s="17" t="s">
        <v>4737</v>
      </c>
      <c r="I111" s="17">
        <v>199</v>
      </c>
      <c r="J111" s="17" t="s">
        <v>15</v>
      </c>
      <c r="K111" s="17" t="s">
        <v>23</v>
      </c>
      <c r="L111" s="17">
        <v>30000000</v>
      </c>
      <c r="M111" s="17">
        <v>2002</v>
      </c>
      <c r="N111" s="17">
        <v>7.1</v>
      </c>
    </row>
    <row r="112" spans="1:14" x14ac:dyDescent="0.3">
      <c r="A112" s="18" t="s">
        <v>2624</v>
      </c>
      <c r="B112" s="19">
        <v>149</v>
      </c>
      <c r="C112" s="19">
        <v>6670712</v>
      </c>
      <c r="D112" s="19" t="s">
        <v>4695</v>
      </c>
      <c r="E112" s="19" t="s">
        <v>2274</v>
      </c>
      <c r="F112" s="19" t="s">
        <v>4738</v>
      </c>
      <c r="G112" s="19">
        <v>27301</v>
      </c>
      <c r="H112" s="19" t="s">
        <v>4739</v>
      </c>
      <c r="I112" s="19">
        <v>101</v>
      </c>
      <c r="J112" s="19" t="s">
        <v>15</v>
      </c>
      <c r="K112" s="19" t="s">
        <v>16</v>
      </c>
      <c r="L112" s="19">
        <v>6000000</v>
      </c>
      <c r="M112" s="19">
        <v>2009</v>
      </c>
      <c r="N112" s="19">
        <v>7.4</v>
      </c>
    </row>
    <row r="113" spans="1:14" x14ac:dyDescent="0.3">
      <c r="A113" s="16" t="s">
        <v>402</v>
      </c>
      <c r="B113" s="17">
        <v>144</v>
      </c>
      <c r="C113" s="17">
        <v>184031112</v>
      </c>
      <c r="D113" s="17" t="s">
        <v>4588</v>
      </c>
      <c r="E113" s="17" t="s">
        <v>404</v>
      </c>
      <c r="F113" s="17" t="s">
        <v>4740</v>
      </c>
      <c r="G113" s="17">
        <v>190786</v>
      </c>
      <c r="H113" s="17" t="s">
        <v>4741</v>
      </c>
      <c r="I113" s="17">
        <v>539</v>
      </c>
      <c r="J113" s="17" t="s">
        <v>15</v>
      </c>
      <c r="K113" s="17" t="s">
        <v>16</v>
      </c>
      <c r="L113" s="17">
        <v>100000000</v>
      </c>
      <c r="M113" s="17">
        <v>1995</v>
      </c>
      <c r="N113" s="17">
        <v>5.4</v>
      </c>
    </row>
    <row r="114" spans="1:14" x14ac:dyDescent="0.3">
      <c r="A114" s="16" t="s">
        <v>992</v>
      </c>
      <c r="B114" s="17">
        <v>34</v>
      </c>
      <c r="C114" s="17">
        <v>12793213</v>
      </c>
      <c r="D114" s="17" t="s">
        <v>4521</v>
      </c>
      <c r="E114" s="17" t="s">
        <v>455</v>
      </c>
      <c r="F114" s="17" t="s">
        <v>4742</v>
      </c>
      <c r="G114" s="17">
        <v>18286</v>
      </c>
      <c r="H114" s="17" t="s">
        <v>4743</v>
      </c>
      <c r="I114" s="17">
        <v>73</v>
      </c>
      <c r="J114" s="17" t="s">
        <v>15</v>
      </c>
      <c r="K114" s="17" t="s">
        <v>16</v>
      </c>
      <c r="L114" s="17">
        <v>6000000</v>
      </c>
      <c r="M114" s="17">
        <v>1988</v>
      </c>
      <c r="N114" s="17">
        <v>6.2</v>
      </c>
    </row>
    <row r="115" spans="1:14" x14ac:dyDescent="0.3">
      <c r="A115" s="20" t="s">
        <v>166</v>
      </c>
      <c r="B115" s="21">
        <v>287</v>
      </c>
      <c r="C115" s="21">
        <v>82161969</v>
      </c>
      <c r="D115" s="21" t="s">
        <v>4744</v>
      </c>
      <c r="E115" s="21" t="s">
        <v>168</v>
      </c>
      <c r="F115" s="21" t="s">
        <v>4745</v>
      </c>
      <c r="G115" s="21">
        <v>142440</v>
      </c>
      <c r="H115" s="21" t="s">
        <v>4746</v>
      </c>
      <c r="I115" s="21">
        <v>505</v>
      </c>
      <c r="J115" s="21" t="s">
        <v>15</v>
      </c>
      <c r="K115" s="21" t="s">
        <v>16</v>
      </c>
      <c r="L115" s="21">
        <v>150000000</v>
      </c>
      <c r="M115" s="21">
        <v>2007</v>
      </c>
      <c r="N115" s="21">
        <v>6.3</v>
      </c>
    </row>
    <row r="116" spans="1:14" x14ac:dyDescent="0.3">
      <c r="A116" s="20" t="s">
        <v>871</v>
      </c>
      <c r="B116" s="21">
        <v>90</v>
      </c>
      <c r="C116" s="21">
        <v>5932060</v>
      </c>
      <c r="D116" s="21" t="s">
        <v>4747</v>
      </c>
      <c r="E116" s="21" t="s">
        <v>167</v>
      </c>
      <c r="F116" s="21" t="s">
        <v>4748</v>
      </c>
      <c r="G116" s="21">
        <v>29285</v>
      </c>
      <c r="H116" s="21" t="s">
        <v>4749</v>
      </c>
      <c r="I116" s="21">
        <v>174</v>
      </c>
      <c r="J116" s="21" t="s">
        <v>15</v>
      </c>
      <c r="K116" s="21" t="s">
        <v>23</v>
      </c>
      <c r="L116" s="21">
        <v>35000000</v>
      </c>
      <c r="M116" s="21">
        <v>2007</v>
      </c>
      <c r="N116" s="21">
        <v>5.4</v>
      </c>
    </row>
    <row r="117" spans="1:14" x14ac:dyDescent="0.3">
      <c r="A117" s="20" t="s">
        <v>59</v>
      </c>
      <c r="B117" s="21">
        <v>205</v>
      </c>
      <c r="C117" s="21">
        <v>436471036</v>
      </c>
      <c r="D117" s="21" t="s">
        <v>4750</v>
      </c>
      <c r="E117" s="21" t="s">
        <v>252</v>
      </c>
      <c r="F117" s="21" t="s">
        <v>4751</v>
      </c>
      <c r="G117" s="21">
        <v>314630</v>
      </c>
      <c r="H117" s="21" t="s">
        <v>4752</v>
      </c>
      <c r="I117" s="21">
        <v>483</v>
      </c>
      <c r="J117" s="21" t="s">
        <v>15</v>
      </c>
      <c r="K117" s="21" t="s">
        <v>16</v>
      </c>
      <c r="L117" s="21">
        <v>150000000</v>
      </c>
      <c r="M117" s="21">
        <v>2004</v>
      </c>
      <c r="N117" s="21">
        <v>7.2</v>
      </c>
    </row>
    <row r="118" spans="1:14" x14ac:dyDescent="0.3">
      <c r="A118" s="16" t="s">
        <v>1220</v>
      </c>
      <c r="B118" s="17">
        <v>84</v>
      </c>
      <c r="C118" s="17">
        <v>126805112</v>
      </c>
      <c r="D118" s="17" t="s">
        <v>4483</v>
      </c>
      <c r="E118" s="17" t="s">
        <v>455</v>
      </c>
      <c r="F118" s="17" t="s">
        <v>4753</v>
      </c>
      <c r="G118" s="17">
        <v>98199</v>
      </c>
      <c r="H118" s="17" t="s">
        <v>4754</v>
      </c>
      <c r="I118" s="17">
        <v>169</v>
      </c>
      <c r="J118" s="17" t="s">
        <v>15</v>
      </c>
      <c r="K118" s="17" t="s">
        <v>16</v>
      </c>
      <c r="L118" s="17">
        <v>46000000</v>
      </c>
      <c r="M118" s="17">
        <v>1997</v>
      </c>
      <c r="N118" s="17">
        <v>6.3</v>
      </c>
    </row>
    <row r="119" spans="1:14" x14ac:dyDescent="0.3">
      <c r="A119" s="20" t="s">
        <v>818</v>
      </c>
      <c r="B119" s="21">
        <v>190</v>
      </c>
      <c r="C119" s="21">
        <v>26838389</v>
      </c>
      <c r="D119" s="21" t="s">
        <v>4521</v>
      </c>
      <c r="E119" s="21" t="s">
        <v>18</v>
      </c>
      <c r="F119" s="21" t="s">
        <v>4755</v>
      </c>
      <c r="G119" s="21">
        <v>58658</v>
      </c>
      <c r="H119" s="21" t="s">
        <v>4756</v>
      </c>
      <c r="I119" s="21">
        <v>495</v>
      </c>
      <c r="J119" s="21" t="s">
        <v>15</v>
      </c>
      <c r="K119" s="21" t="s">
        <v>16</v>
      </c>
      <c r="L119" s="21">
        <v>57000000</v>
      </c>
      <c r="M119" s="21">
        <v>2005</v>
      </c>
      <c r="N119" s="21">
        <v>6.4</v>
      </c>
    </row>
    <row r="120" spans="1:14" x14ac:dyDescent="0.3">
      <c r="A120" s="18" t="s">
        <v>2127</v>
      </c>
      <c r="B120" s="19">
        <v>454</v>
      </c>
      <c r="C120" s="19">
        <v>91121452</v>
      </c>
      <c r="D120" s="19" t="s">
        <v>4757</v>
      </c>
      <c r="E120" s="19" t="s">
        <v>141</v>
      </c>
      <c r="F120" s="19" t="s">
        <v>4758</v>
      </c>
      <c r="G120" s="19">
        <v>467613</v>
      </c>
      <c r="H120" s="19" t="s">
        <v>4759</v>
      </c>
      <c r="I120" s="19">
        <v>608</v>
      </c>
      <c r="J120" s="19" t="s">
        <v>15</v>
      </c>
      <c r="K120" s="19" t="s">
        <v>23</v>
      </c>
      <c r="L120" s="19">
        <v>14000000</v>
      </c>
      <c r="M120" s="19">
        <v>2014</v>
      </c>
      <c r="N120" s="19">
        <v>8.1</v>
      </c>
    </row>
    <row r="121" spans="1:14" x14ac:dyDescent="0.3">
      <c r="A121" s="16" t="s">
        <v>165</v>
      </c>
      <c r="B121" s="17">
        <v>154</v>
      </c>
      <c r="C121" s="17">
        <v>5739376</v>
      </c>
      <c r="D121" s="17" t="s">
        <v>4695</v>
      </c>
      <c r="E121" s="17" t="s">
        <v>60</v>
      </c>
      <c r="F121" s="17" t="s">
        <v>4760</v>
      </c>
      <c r="G121" s="17">
        <v>58260</v>
      </c>
      <c r="H121" s="17" t="s">
        <v>4761</v>
      </c>
      <c r="I121" s="17">
        <v>286</v>
      </c>
      <c r="J121" s="17" t="s">
        <v>15</v>
      </c>
      <c r="K121" s="17" t="s">
        <v>16</v>
      </c>
      <c r="L121" s="17">
        <v>500000</v>
      </c>
      <c r="M121" s="17">
        <v>2003</v>
      </c>
      <c r="N121" s="17">
        <v>7.7</v>
      </c>
    </row>
    <row r="122" spans="1:14" x14ac:dyDescent="0.3">
      <c r="A122" s="16" t="s">
        <v>699</v>
      </c>
      <c r="B122" s="17">
        <v>411</v>
      </c>
      <c r="C122" s="17">
        <v>48056940</v>
      </c>
      <c r="D122" s="17" t="s">
        <v>4762</v>
      </c>
      <c r="E122" s="17" t="s">
        <v>2814</v>
      </c>
      <c r="F122" s="17" t="s">
        <v>4763</v>
      </c>
      <c r="G122" s="17">
        <v>155153</v>
      </c>
      <c r="H122" s="17" t="s">
        <v>4764</v>
      </c>
      <c r="I122" s="17">
        <v>524</v>
      </c>
      <c r="J122" s="17" t="s">
        <v>15</v>
      </c>
      <c r="K122" s="17" t="s">
        <v>16</v>
      </c>
      <c r="L122" s="17">
        <v>3000000</v>
      </c>
      <c r="M122" s="17">
        <v>2012</v>
      </c>
      <c r="N122" s="17">
        <v>6.8</v>
      </c>
    </row>
    <row r="123" spans="1:14" x14ac:dyDescent="0.3">
      <c r="A123" s="20" t="s">
        <v>2577</v>
      </c>
      <c r="B123" s="21">
        <v>6</v>
      </c>
      <c r="C123" s="21">
        <v>1000000</v>
      </c>
      <c r="D123" s="21" t="s">
        <v>4765</v>
      </c>
      <c r="E123" s="21" t="s">
        <v>1364</v>
      </c>
      <c r="F123" s="21" t="s">
        <v>4766</v>
      </c>
      <c r="G123" s="21">
        <v>2215</v>
      </c>
      <c r="H123" s="21" t="s">
        <v>4767</v>
      </c>
      <c r="I123" s="21">
        <v>26</v>
      </c>
      <c r="J123" s="21" t="s">
        <v>15</v>
      </c>
      <c r="K123" s="21" t="s">
        <v>23</v>
      </c>
      <c r="L123" s="21">
        <v>9000000</v>
      </c>
      <c r="M123" s="21">
        <v>1977</v>
      </c>
      <c r="N123" s="21">
        <v>6.3</v>
      </c>
    </row>
    <row r="124" spans="1:14" x14ac:dyDescent="0.3">
      <c r="A124" s="18" t="s">
        <v>1176</v>
      </c>
      <c r="B124" s="19">
        <v>136</v>
      </c>
      <c r="C124" s="19">
        <v>31874869</v>
      </c>
      <c r="D124" s="19" t="s">
        <v>4768</v>
      </c>
      <c r="E124" s="19" t="s">
        <v>987</v>
      </c>
      <c r="F124" s="19" t="s">
        <v>4769</v>
      </c>
      <c r="G124" s="19">
        <v>43574</v>
      </c>
      <c r="H124" s="19" t="s">
        <v>4770</v>
      </c>
      <c r="I124" s="19">
        <v>302</v>
      </c>
      <c r="J124" s="19" t="s">
        <v>15</v>
      </c>
      <c r="K124" s="19" t="s">
        <v>16</v>
      </c>
      <c r="L124" s="19">
        <v>50000000</v>
      </c>
      <c r="M124" s="19">
        <v>2002</v>
      </c>
      <c r="N124" s="19">
        <v>6.1</v>
      </c>
    </row>
    <row r="125" spans="1:14" x14ac:dyDescent="0.3">
      <c r="A125" s="16" t="s">
        <v>296</v>
      </c>
      <c r="B125" s="17">
        <v>145</v>
      </c>
      <c r="C125" s="17">
        <v>119420252</v>
      </c>
      <c r="D125" s="17" t="s">
        <v>4771</v>
      </c>
      <c r="E125" s="17" t="s">
        <v>297</v>
      </c>
      <c r="F125" s="17" t="s">
        <v>4772</v>
      </c>
      <c r="G125" s="17">
        <v>33042</v>
      </c>
      <c r="H125" s="17" t="s">
        <v>4773</v>
      </c>
      <c r="I125" s="17">
        <v>90</v>
      </c>
      <c r="J125" s="17" t="s">
        <v>15</v>
      </c>
      <c r="K125" s="17" t="s">
        <v>16</v>
      </c>
      <c r="L125" s="17">
        <v>150000000</v>
      </c>
      <c r="M125" s="17">
        <v>2009</v>
      </c>
      <c r="N125" s="17">
        <v>5.0999999999999996</v>
      </c>
    </row>
    <row r="126" spans="1:14" x14ac:dyDescent="0.3">
      <c r="A126" s="20" t="s">
        <v>1278</v>
      </c>
      <c r="B126" s="21">
        <v>103</v>
      </c>
      <c r="C126" s="21">
        <v>236266</v>
      </c>
      <c r="D126" s="21" t="s">
        <v>4774</v>
      </c>
      <c r="E126" s="21" t="s">
        <v>367</v>
      </c>
      <c r="F126" s="21" t="s">
        <v>4775</v>
      </c>
      <c r="G126" s="21">
        <v>15104</v>
      </c>
      <c r="H126" s="21" t="s">
        <v>4776</v>
      </c>
      <c r="I126" s="21">
        <v>290</v>
      </c>
      <c r="J126" s="21" t="s">
        <v>15</v>
      </c>
      <c r="K126" s="21" t="s">
        <v>16</v>
      </c>
      <c r="L126" s="21">
        <v>3500000</v>
      </c>
      <c r="M126" s="21">
        <v>2002</v>
      </c>
      <c r="N126" s="21">
        <v>6.2</v>
      </c>
    </row>
    <row r="127" spans="1:14" x14ac:dyDescent="0.3">
      <c r="A127" s="16" t="s">
        <v>2625</v>
      </c>
      <c r="B127" s="17">
        <v>261</v>
      </c>
      <c r="C127" s="17">
        <v>5359774</v>
      </c>
      <c r="D127" s="17" t="s">
        <v>4777</v>
      </c>
      <c r="E127" s="17" t="s">
        <v>100</v>
      </c>
      <c r="F127" s="17" t="s">
        <v>4778</v>
      </c>
      <c r="G127" s="17">
        <v>64794</v>
      </c>
      <c r="H127" s="17" t="s">
        <v>4779</v>
      </c>
      <c r="I127" s="17">
        <v>131</v>
      </c>
      <c r="J127" s="17" t="s">
        <v>15</v>
      </c>
      <c r="K127" s="17" t="s">
        <v>1559</v>
      </c>
      <c r="L127" s="17">
        <v>6000000</v>
      </c>
      <c r="M127" s="17">
        <v>2011</v>
      </c>
      <c r="N127" s="17">
        <v>7.3</v>
      </c>
    </row>
    <row r="128" spans="1:14" x14ac:dyDescent="0.3">
      <c r="A128" s="16" t="s">
        <v>580</v>
      </c>
      <c r="B128" s="17">
        <v>330</v>
      </c>
      <c r="C128" s="17">
        <v>191616238</v>
      </c>
      <c r="D128" s="17" t="s">
        <v>4580</v>
      </c>
      <c r="E128" s="17" t="s">
        <v>171</v>
      </c>
      <c r="F128" s="17" t="s">
        <v>4780</v>
      </c>
      <c r="G128" s="17">
        <v>258186</v>
      </c>
      <c r="H128" s="17" t="s">
        <v>4781</v>
      </c>
      <c r="I128" s="17">
        <v>322</v>
      </c>
      <c r="J128" s="17" t="s">
        <v>15</v>
      </c>
      <c r="K128" s="17" t="s">
        <v>16</v>
      </c>
      <c r="L128" s="17">
        <v>50000000</v>
      </c>
      <c r="M128" s="17">
        <v>2014</v>
      </c>
      <c r="N128" s="17">
        <v>7.1</v>
      </c>
    </row>
    <row r="129" spans="1:14" x14ac:dyDescent="0.3">
      <c r="A129" s="18" t="s">
        <v>1052</v>
      </c>
      <c r="B129" s="19">
        <v>114</v>
      </c>
      <c r="C129" s="19">
        <v>93815117</v>
      </c>
      <c r="D129" s="19" t="s">
        <v>4521</v>
      </c>
      <c r="E129" s="19" t="s">
        <v>645</v>
      </c>
      <c r="F129" s="19" t="s">
        <v>4782</v>
      </c>
      <c r="G129" s="19">
        <v>68417</v>
      </c>
      <c r="H129" s="19" t="s">
        <v>4783</v>
      </c>
      <c r="I129" s="19">
        <v>242</v>
      </c>
      <c r="J129" s="19" t="s">
        <v>15</v>
      </c>
      <c r="K129" s="19" t="s">
        <v>16</v>
      </c>
      <c r="L129" s="19">
        <v>55000000</v>
      </c>
      <c r="M129" s="19">
        <v>2002</v>
      </c>
      <c r="N129" s="19">
        <v>5.0999999999999996</v>
      </c>
    </row>
    <row r="130" spans="1:14" x14ac:dyDescent="0.3">
      <c r="A130" s="16" t="s">
        <v>2432</v>
      </c>
      <c r="B130" s="17">
        <v>126</v>
      </c>
      <c r="C130" s="17">
        <v>7764027</v>
      </c>
      <c r="D130" s="17" t="s">
        <v>4695</v>
      </c>
      <c r="E130" s="17" t="s">
        <v>1423</v>
      </c>
      <c r="F130" s="17" t="s">
        <v>4784</v>
      </c>
      <c r="G130" s="17">
        <v>38459</v>
      </c>
      <c r="H130" s="17" t="s">
        <v>4785</v>
      </c>
      <c r="I130" s="17">
        <v>119</v>
      </c>
      <c r="J130" s="17" t="s">
        <v>15</v>
      </c>
      <c r="K130" s="17" t="s">
        <v>16</v>
      </c>
      <c r="L130" s="17">
        <v>10000000</v>
      </c>
      <c r="M130" s="17">
        <v>2013</v>
      </c>
      <c r="N130" s="17">
        <v>6.7</v>
      </c>
    </row>
    <row r="131" spans="1:14" x14ac:dyDescent="0.3">
      <c r="A131" s="16" t="s">
        <v>1209</v>
      </c>
      <c r="B131" s="17">
        <v>358</v>
      </c>
      <c r="C131" s="17">
        <v>139852971</v>
      </c>
      <c r="D131" s="17" t="s">
        <v>4518</v>
      </c>
      <c r="E131" s="17" t="s">
        <v>91</v>
      </c>
      <c r="F131" s="17" t="s">
        <v>4786</v>
      </c>
      <c r="G131" s="17">
        <v>238671</v>
      </c>
      <c r="H131" s="17" t="s">
        <v>4787</v>
      </c>
      <c r="I131" s="17">
        <v>461</v>
      </c>
      <c r="J131" s="17" t="s">
        <v>15</v>
      </c>
      <c r="K131" s="17" t="s">
        <v>435</v>
      </c>
      <c r="L131" s="17">
        <v>45000000</v>
      </c>
      <c r="M131" s="17">
        <v>2012</v>
      </c>
      <c r="N131" s="17">
        <v>6.3</v>
      </c>
    </row>
    <row r="132" spans="1:14" x14ac:dyDescent="0.3">
      <c r="A132" s="20" t="s">
        <v>227</v>
      </c>
      <c r="B132" s="21">
        <v>72</v>
      </c>
      <c r="C132" s="21">
        <v>50129186</v>
      </c>
      <c r="D132" s="21" t="s">
        <v>4788</v>
      </c>
      <c r="E132" s="21" t="s">
        <v>876</v>
      </c>
      <c r="F132" s="21" t="s">
        <v>4789</v>
      </c>
      <c r="G132" s="21">
        <v>38399</v>
      </c>
      <c r="H132" s="21" t="s">
        <v>4790</v>
      </c>
      <c r="I132" s="21">
        <v>218</v>
      </c>
      <c r="J132" s="21" t="s">
        <v>15</v>
      </c>
      <c r="K132" s="21" t="s">
        <v>16</v>
      </c>
      <c r="L132" s="21">
        <v>36000000</v>
      </c>
      <c r="M132" s="21">
        <v>1997</v>
      </c>
      <c r="N132" s="21">
        <v>6.9</v>
      </c>
    </row>
    <row r="133" spans="1:14" x14ac:dyDescent="0.3">
      <c r="A133" s="18" t="s">
        <v>716</v>
      </c>
      <c r="B133" s="19">
        <v>87</v>
      </c>
      <c r="C133" s="19">
        <v>39442871</v>
      </c>
      <c r="D133" s="19" t="s">
        <v>4791</v>
      </c>
      <c r="E133" s="19" t="s">
        <v>598</v>
      </c>
      <c r="F133" s="19" t="s">
        <v>4792</v>
      </c>
      <c r="G133" s="19">
        <v>80639</v>
      </c>
      <c r="H133" s="19" t="s">
        <v>4793</v>
      </c>
      <c r="I133" s="19">
        <v>237</v>
      </c>
      <c r="J133" s="19" t="s">
        <v>15</v>
      </c>
      <c r="K133" s="19" t="s">
        <v>16</v>
      </c>
      <c r="L133" s="19">
        <v>80000000</v>
      </c>
      <c r="M133" s="19">
        <v>2000</v>
      </c>
      <c r="N133" s="19">
        <v>5.3</v>
      </c>
    </row>
    <row r="134" spans="1:14" x14ac:dyDescent="0.3">
      <c r="A134" s="20" t="s">
        <v>2370</v>
      </c>
      <c r="B134" s="21">
        <v>25</v>
      </c>
      <c r="C134" s="21">
        <v>4068087</v>
      </c>
      <c r="D134" s="21" t="s">
        <v>4794</v>
      </c>
      <c r="E134" s="21" t="s">
        <v>2054</v>
      </c>
      <c r="F134" s="21" t="s">
        <v>4795</v>
      </c>
      <c r="G134" s="21">
        <v>2164</v>
      </c>
      <c r="H134" s="21" t="s">
        <v>4796</v>
      </c>
      <c r="I134" s="21">
        <v>74</v>
      </c>
      <c r="J134" s="21" t="s">
        <v>15</v>
      </c>
      <c r="K134" s="21" t="s">
        <v>106</v>
      </c>
      <c r="L134" s="21">
        <v>17000000</v>
      </c>
      <c r="M134" s="21">
        <v>2003</v>
      </c>
      <c r="N134" s="21">
        <v>7.7</v>
      </c>
    </row>
    <row r="135" spans="1:14" x14ac:dyDescent="0.3">
      <c r="A135" s="16" t="s">
        <v>336</v>
      </c>
      <c r="B135" s="17">
        <v>60</v>
      </c>
      <c r="C135" s="17">
        <v>26830000</v>
      </c>
      <c r="D135" s="17" t="s">
        <v>4474</v>
      </c>
      <c r="E135" s="17" t="s">
        <v>495</v>
      </c>
      <c r="F135" s="17" t="s">
        <v>4797</v>
      </c>
      <c r="G135" s="17">
        <v>101888</v>
      </c>
      <c r="H135" s="17" t="s">
        <v>4798</v>
      </c>
      <c r="I135" s="17">
        <v>365</v>
      </c>
      <c r="J135" s="17" t="s">
        <v>15</v>
      </c>
      <c r="K135" s="17" t="s">
        <v>16</v>
      </c>
      <c r="L135" s="17">
        <v>18000000</v>
      </c>
      <c r="M135" s="17">
        <v>1989</v>
      </c>
      <c r="N135" s="17">
        <v>7.9</v>
      </c>
    </row>
    <row r="136" spans="1:14" x14ac:dyDescent="0.3">
      <c r="A136" s="20" t="s">
        <v>12</v>
      </c>
      <c r="B136" s="21">
        <v>82</v>
      </c>
      <c r="C136" s="21">
        <v>54222000</v>
      </c>
      <c r="D136" s="21" t="s">
        <v>4799</v>
      </c>
      <c r="E136" s="21" t="s">
        <v>758</v>
      </c>
      <c r="F136" s="21" t="s">
        <v>4800</v>
      </c>
      <c r="G136" s="21">
        <v>131217</v>
      </c>
      <c r="H136" s="21" t="s">
        <v>4801</v>
      </c>
      <c r="I136" s="21">
        <v>380</v>
      </c>
      <c r="J136" s="21" t="s">
        <v>15</v>
      </c>
      <c r="K136" s="21" t="s">
        <v>16</v>
      </c>
      <c r="L136" s="21">
        <v>69500000</v>
      </c>
      <c r="M136" s="21">
        <v>1989</v>
      </c>
      <c r="N136" s="21">
        <v>7.6</v>
      </c>
    </row>
    <row r="137" spans="1:14" x14ac:dyDescent="0.3">
      <c r="A137" s="20" t="s">
        <v>344</v>
      </c>
      <c r="B137" s="21">
        <v>68</v>
      </c>
      <c r="C137" s="21">
        <v>144731527</v>
      </c>
      <c r="D137" s="21" t="s">
        <v>4518</v>
      </c>
      <c r="E137" s="21" t="s">
        <v>345</v>
      </c>
      <c r="F137" s="21" t="s">
        <v>4802</v>
      </c>
      <c r="G137" s="21">
        <v>128010</v>
      </c>
      <c r="H137" s="21" t="s">
        <v>4803</v>
      </c>
      <c r="I137" s="21">
        <v>136</v>
      </c>
      <c r="J137" s="21" t="s">
        <v>15</v>
      </c>
      <c r="K137" s="21" t="s">
        <v>16</v>
      </c>
      <c r="L137" s="21">
        <v>35000000</v>
      </c>
      <c r="M137" s="21">
        <v>1992</v>
      </c>
      <c r="N137" s="21">
        <v>6.7</v>
      </c>
    </row>
    <row r="138" spans="1:14" x14ac:dyDescent="0.3">
      <c r="A138" s="16" t="s">
        <v>151</v>
      </c>
      <c r="B138" s="17">
        <v>148</v>
      </c>
      <c r="C138" s="17">
        <v>179870271</v>
      </c>
      <c r="D138" s="17" t="s">
        <v>4804</v>
      </c>
      <c r="E138" s="17" t="s">
        <v>153</v>
      </c>
      <c r="F138" s="17" t="s">
        <v>4805</v>
      </c>
      <c r="G138" s="17">
        <v>329969</v>
      </c>
      <c r="H138" s="17" t="s">
        <v>4806</v>
      </c>
      <c r="I138" s="17">
        <v>524</v>
      </c>
      <c r="J138" s="17" t="s">
        <v>15</v>
      </c>
      <c r="K138" s="17" t="s">
        <v>16</v>
      </c>
      <c r="L138" s="17">
        <v>28000000</v>
      </c>
      <c r="M138" s="17">
        <v>1984</v>
      </c>
      <c r="N138" s="17">
        <v>7.6</v>
      </c>
    </row>
    <row r="139" spans="1:14" x14ac:dyDescent="0.3">
      <c r="A139" s="20" t="s">
        <v>973</v>
      </c>
      <c r="B139" s="21">
        <v>150</v>
      </c>
      <c r="C139" s="21">
        <v>60652036</v>
      </c>
      <c r="D139" s="21" t="s">
        <v>4807</v>
      </c>
      <c r="E139" s="21" t="s">
        <v>94</v>
      </c>
      <c r="F139" s="21" t="s">
        <v>4808</v>
      </c>
      <c r="G139" s="21">
        <v>137854</v>
      </c>
      <c r="H139" s="21" t="s">
        <v>4809</v>
      </c>
      <c r="I139" s="21">
        <v>560</v>
      </c>
      <c r="J139" s="21" t="s">
        <v>15</v>
      </c>
      <c r="K139" s="21" t="s">
        <v>16</v>
      </c>
      <c r="L139" s="21">
        <v>48000000</v>
      </c>
      <c r="M139" s="21">
        <v>1999</v>
      </c>
      <c r="N139" s="21">
        <v>7.1</v>
      </c>
    </row>
    <row r="140" spans="1:14" x14ac:dyDescent="0.3">
      <c r="A140" s="18" t="s">
        <v>333</v>
      </c>
      <c r="B140" s="19">
        <v>213</v>
      </c>
      <c r="C140" s="19">
        <v>71423726</v>
      </c>
      <c r="D140" s="19" t="s">
        <v>4810</v>
      </c>
      <c r="E140" s="19" t="s">
        <v>45</v>
      </c>
      <c r="F140" s="19" t="s">
        <v>4811</v>
      </c>
      <c r="G140" s="19">
        <v>123558</v>
      </c>
      <c r="H140" s="19" t="s">
        <v>4812</v>
      </c>
      <c r="I140" s="19">
        <v>609</v>
      </c>
      <c r="J140" s="19" t="s">
        <v>15</v>
      </c>
      <c r="K140" s="19" t="s">
        <v>16</v>
      </c>
      <c r="L140" s="19">
        <v>45000000</v>
      </c>
      <c r="M140" s="19">
        <v>1999</v>
      </c>
      <c r="N140" s="19">
        <v>7.3</v>
      </c>
    </row>
    <row r="141" spans="1:14" x14ac:dyDescent="0.3">
      <c r="A141" s="16" t="s">
        <v>1790</v>
      </c>
      <c r="B141" s="17">
        <v>86</v>
      </c>
      <c r="C141" s="17">
        <v>14983572</v>
      </c>
      <c r="D141" s="17" t="s">
        <v>4521</v>
      </c>
      <c r="E141" s="17" t="s">
        <v>833</v>
      </c>
      <c r="F141" s="17" t="s">
        <v>4813</v>
      </c>
      <c r="G141" s="17">
        <v>9361</v>
      </c>
      <c r="H141" s="17" t="s">
        <v>4814</v>
      </c>
      <c r="I141" s="17">
        <v>162</v>
      </c>
      <c r="J141" s="17" t="s">
        <v>15</v>
      </c>
      <c r="K141" s="17" t="s">
        <v>16</v>
      </c>
      <c r="L141" s="17">
        <v>25000000</v>
      </c>
      <c r="M141" s="17">
        <v>2000</v>
      </c>
      <c r="N141" s="17">
        <v>4.7</v>
      </c>
    </row>
    <row r="142" spans="1:14" x14ac:dyDescent="0.3">
      <c r="A142" s="16" t="s">
        <v>975</v>
      </c>
      <c r="B142" s="17">
        <v>242</v>
      </c>
      <c r="C142" s="17">
        <v>33201661</v>
      </c>
      <c r="D142" s="17" t="s">
        <v>4483</v>
      </c>
      <c r="E142" s="17" t="s">
        <v>1246</v>
      </c>
      <c r="F142" s="17" t="s">
        <v>4815</v>
      </c>
      <c r="G142" s="17">
        <v>534262</v>
      </c>
      <c r="H142" s="17" t="s">
        <v>4816</v>
      </c>
      <c r="I142" s="17">
        <v>1314</v>
      </c>
      <c r="J142" s="17" t="s">
        <v>434</v>
      </c>
      <c r="K142" s="17" t="s">
        <v>435</v>
      </c>
      <c r="L142" s="17">
        <v>77000000</v>
      </c>
      <c r="M142" s="17">
        <v>2001</v>
      </c>
      <c r="N142" s="17">
        <v>8.4</v>
      </c>
    </row>
    <row r="143" spans="1:14" x14ac:dyDescent="0.3">
      <c r="A143" s="20" t="s">
        <v>1242</v>
      </c>
      <c r="B143" s="21">
        <v>105</v>
      </c>
      <c r="C143" s="21">
        <v>28133159</v>
      </c>
      <c r="D143" s="21" t="s">
        <v>4602</v>
      </c>
      <c r="E143" s="21" t="s">
        <v>245</v>
      </c>
      <c r="F143" s="21" t="s">
        <v>4817</v>
      </c>
      <c r="G143" s="21">
        <v>30055</v>
      </c>
      <c r="H143" s="21" t="s">
        <v>4818</v>
      </c>
      <c r="I143" s="21">
        <v>70</v>
      </c>
      <c r="J143" s="21" t="s">
        <v>15</v>
      </c>
      <c r="K143" s="21" t="s">
        <v>16</v>
      </c>
      <c r="L143" s="21">
        <v>50000000</v>
      </c>
      <c r="M143" s="21">
        <v>2006</v>
      </c>
      <c r="N143" s="21">
        <v>5.9</v>
      </c>
    </row>
    <row r="144" spans="1:14" x14ac:dyDescent="0.3">
      <c r="A144" s="16" t="s">
        <v>2136</v>
      </c>
      <c r="B144" s="17">
        <v>238</v>
      </c>
      <c r="C144" s="17">
        <v>42919096</v>
      </c>
      <c r="D144" s="17" t="s">
        <v>4530</v>
      </c>
      <c r="E144" s="17" t="s">
        <v>349</v>
      </c>
      <c r="F144" s="17" t="s">
        <v>4819</v>
      </c>
      <c r="G144" s="17">
        <v>64748</v>
      </c>
      <c r="H144" s="17" t="s">
        <v>4820</v>
      </c>
      <c r="I144" s="17">
        <v>122</v>
      </c>
      <c r="J144" s="17" t="s">
        <v>15</v>
      </c>
      <c r="K144" s="17" t="s">
        <v>16</v>
      </c>
      <c r="L144" s="17">
        <v>15000000</v>
      </c>
      <c r="M144" s="17">
        <v>2013</v>
      </c>
      <c r="N144" s="17">
        <v>6.5</v>
      </c>
    </row>
    <row r="145" spans="1:14" x14ac:dyDescent="0.3">
      <c r="A145" s="16" t="s">
        <v>2481</v>
      </c>
      <c r="B145" s="17">
        <v>29</v>
      </c>
      <c r="C145" s="17">
        <v>2921738</v>
      </c>
      <c r="D145" s="17" t="s">
        <v>4821</v>
      </c>
      <c r="E145" s="17" t="s">
        <v>2378</v>
      </c>
      <c r="F145" s="17" t="s">
        <v>4822</v>
      </c>
      <c r="G145" s="17">
        <v>34449</v>
      </c>
      <c r="H145" s="17" t="s">
        <v>4823</v>
      </c>
      <c r="I145" s="17">
        <v>119</v>
      </c>
      <c r="J145" s="17" t="s">
        <v>1212</v>
      </c>
      <c r="K145" s="17" t="s">
        <v>1213</v>
      </c>
      <c r="L145" s="17">
        <v>7000000</v>
      </c>
      <c r="M145" s="17">
        <v>2004</v>
      </c>
      <c r="N145" s="17">
        <v>7.9</v>
      </c>
    </row>
    <row r="146" spans="1:14" x14ac:dyDescent="0.3">
      <c r="A146" s="16" t="s">
        <v>354</v>
      </c>
      <c r="B146" s="17">
        <v>96</v>
      </c>
      <c r="C146" s="17">
        <v>95860116</v>
      </c>
      <c r="D146" s="17" t="s">
        <v>4695</v>
      </c>
      <c r="E146" s="17" t="s">
        <v>280</v>
      </c>
      <c r="F146" s="17" t="s">
        <v>4824</v>
      </c>
      <c r="G146" s="17">
        <v>277451</v>
      </c>
      <c r="H146" s="17" t="s">
        <v>4825</v>
      </c>
      <c r="I146" s="17">
        <v>491</v>
      </c>
      <c r="J146" s="17" t="s">
        <v>15</v>
      </c>
      <c r="K146" s="17" t="s">
        <v>16</v>
      </c>
      <c r="L146" s="17">
        <v>16400000</v>
      </c>
      <c r="M146" s="17">
        <v>1989</v>
      </c>
      <c r="N146" s="17">
        <v>8</v>
      </c>
    </row>
    <row r="147" spans="1:14" x14ac:dyDescent="0.3">
      <c r="A147" s="18" t="s">
        <v>1027</v>
      </c>
      <c r="B147" s="19">
        <v>107</v>
      </c>
      <c r="C147" s="19">
        <v>16991902</v>
      </c>
      <c r="D147" s="19" t="s">
        <v>4672</v>
      </c>
      <c r="E147" s="19" t="s">
        <v>1423</v>
      </c>
      <c r="F147" s="19" t="s">
        <v>4826</v>
      </c>
      <c r="G147" s="19">
        <v>34592</v>
      </c>
      <c r="H147" s="19" t="s">
        <v>4827</v>
      </c>
      <c r="I147" s="19">
        <v>191</v>
      </c>
      <c r="J147" s="19" t="s">
        <v>15</v>
      </c>
      <c r="K147" s="19" t="s">
        <v>16</v>
      </c>
      <c r="L147" s="19">
        <v>57000000</v>
      </c>
      <c r="M147" s="19">
        <v>2001</v>
      </c>
      <c r="N147" s="19">
        <v>6.2</v>
      </c>
    </row>
    <row r="148" spans="1:14" x14ac:dyDescent="0.3">
      <c r="A148" s="18" t="s">
        <v>151</v>
      </c>
      <c r="B148" s="19">
        <v>388</v>
      </c>
      <c r="C148" s="19">
        <v>79883359</v>
      </c>
      <c r="D148" s="19" t="s">
        <v>4828</v>
      </c>
      <c r="E148" s="19" t="s">
        <v>828</v>
      </c>
      <c r="F148" s="19" t="s">
        <v>4829</v>
      </c>
      <c r="G148" s="19">
        <v>116159</v>
      </c>
      <c r="H148" s="19" t="s">
        <v>4830</v>
      </c>
      <c r="I148" s="19">
        <v>488</v>
      </c>
      <c r="J148" s="19" t="s">
        <v>15</v>
      </c>
      <c r="K148" s="19" t="s">
        <v>16</v>
      </c>
      <c r="L148" s="19">
        <v>66000000</v>
      </c>
      <c r="M148" s="19">
        <v>2011</v>
      </c>
      <c r="N148" s="19">
        <v>7.2</v>
      </c>
    </row>
    <row r="149" spans="1:14" x14ac:dyDescent="0.3">
      <c r="A149" s="16" t="s">
        <v>2260</v>
      </c>
      <c r="B149" s="17">
        <v>60</v>
      </c>
      <c r="C149" s="17">
        <v>1420578</v>
      </c>
      <c r="D149" s="17" t="s">
        <v>4831</v>
      </c>
      <c r="E149" s="17" t="s">
        <v>790</v>
      </c>
      <c r="F149" s="17" t="s">
        <v>4832</v>
      </c>
      <c r="G149" s="17">
        <v>4894</v>
      </c>
      <c r="H149" s="17" t="s">
        <v>4833</v>
      </c>
      <c r="I149" s="17">
        <v>122</v>
      </c>
      <c r="J149" s="17" t="s">
        <v>15</v>
      </c>
      <c r="K149" s="17" t="s">
        <v>16</v>
      </c>
      <c r="L149" s="17">
        <v>1900000</v>
      </c>
      <c r="M149" s="17">
        <v>2003</v>
      </c>
      <c r="N149" s="17">
        <v>6.4</v>
      </c>
    </row>
    <row r="150" spans="1:14" x14ac:dyDescent="0.3">
      <c r="A150" s="16" t="s">
        <v>570</v>
      </c>
      <c r="B150" s="17">
        <v>131</v>
      </c>
      <c r="C150" s="17">
        <v>59068786</v>
      </c>
      <c r="D150" s="17" t="s">
        <v>4834</v>
      </c>
      <c r="E150" s="17" t="s">
        <v>1330</v>
      </c>
      <c r="F150" s="17" t="s">
        <v>4835</v>
      </c>
      <c r="G150" s="17">
        <v>86902</v>
      </c>
      <c r="H150" s="17" t="s">
        <v>4836</v>
      </c>
      <c r="I150" s="17">
        <v>411</v>
      </c>
      <c r="J150" s="17" t="s">
        <v>15</v>
      </c>
      <c r="K150" s="17" t="s">
        <v>16</v>
      </c>
      <c r="L150" s="17">
        <v>40000000</v>
      </c>
      <c r="M150" s="17">
        <v>2001</v>
      </c>
      <c r="N150" s="17">
        <v>6.4</v>
      </c>
    </row>
    <row r="151" spans="1:14" x14ac:dyDescent="0.3">
      <c r="A151" s="16" t="s">
        <v>660</v>
      </c>
      <c r="B151" s="17">
        <v>27</v>
      </c>
      <c r="C151" s="17">
        <v>22294341</v>
      </c>
      <c r="D151" s="17" t="s">
        <v>4837</v>
      </c>
      <c r="E151" s="17" t="s">
        <v>1282</v>
      </c>
      <c r="F151" s="17" t="s">
        <v>4838</v>
      </c>
      <c r="G151" s="17">
        <v>12278</v>
      </c>
      <c r="H151" s="17" t="s">
        <v>4839</v>
      </c>
      <c r="I151" s="17">
        <v>71</v>
      </c>
      <c r="J151" s="17" t="s">
        <v>15</v>
      </c>
      <c r="K151" s="17" t="s">
        <v>16</v>
      </c>
      <c r="L151" s="17">
        <v>21500000</v>
      </c>
      <c r="M151" s="17">
        <v>1996</v>
      </c>
      <c r="N151" s="17">
        <v>6.5</v>
      </c>
    </row>
    <row r="152" spans="1:14" x14ac:dyDescent="0.3">
      <c r="A152" s="18" t="s">
        <v>1073</v>
      </c>
      <c r="B152" s="19">
        <v>50</v>
      </c>
      <c r="C152" s="19">
        <v>9795017</v>
      </c>
      <c r="D152" s="19" t="s">
        <v>4497</v>
      </c>
      <c r="E152" s="19" t="s">
        <v>758</v>
      </c>
      <c r="F152" s="19" t="s">
        <v>4840</v>
      </c>
      <c r="G152" s="19">
        <v>9227</v>
      </c>
      <c r="H152" s="19" t="s">
        <v>4841</v>
      </c>
      <c r="I152" s="19">
        <v>70</v>
      </c>
      <c r="J152" s="19" t="s">
        <v>15</v>
      </c>
      <c r="K152" s="19" t="s">
        <v>16</v>
      </c>
      <c r="L152" s="19">
        <v>50000000</v>
      </c>
      <c r="M152" s="19">
        <v>1995</v>
      </c>
      <c r="N152" s="19">
        <v>5.0999999999999996</v>
      </c>
    </row>
    <row r="153" spans="1:14" x14ac:dyDescent="0.3">
      <c r="A153" s="16" t="s">
        <v>1780</v>
      </c>
      <c r="B153" s="17">
        <v>58</v>
      </c>
      <c r="C153" s="17">
        <v>15361537</v>
      </c>
      <c r="D153" s="17" t="s">
        <v>4518</v>
      </c>
      <c r="E153" s="17" t="s">
        <v>1781</v>
      </c>
      <c r="F153" s="17" t="s">
        <v>4842</v>
      </c>
      <c r="G153" s="17">
        <v>12263</v>
      </c>
      <c r="H153" s="17" t="s">
        <v>4843</v>
      </c>
      <c r="I153" s="17">
        <v>132</v>
      </c>
      <c r="J153" s="17" t="s">
        <v>15</v>
      </c>
      <c r="K153" s="17" t="s">
        <v>268</v>
      </c>
      <c r="L153" s="17">
        <v>13000000</v>
      </c>
      <c r="M153" s="17">
        <v>2002</v>
      </c>
      <c r="N153" s="17">
        <v>4.5999999999999996</v>
      </c>
    </row>
    <row r="154" spans="1:14" x14ac:dyDescent="0.3">
      <c r="A154" s="20" t="s">
        <v>454</v>
      </c>
      <c r="B154" s="21">
        <v>111</v>
      </c>
      <c r="C154" s="21">
        <v>3193102</v>
      </c>
      <c r="D154" s="21" t="s">
        <v>4683</v>
      </c>
      <c r="E154" s="21" t="s">
        <v>414</v>
      </c>
      <c r="F154" s="21" t="s">
        <v>4844</v>
      </c>
      <c r="G154" s="21">
        <v>24412</v>
      </c>
      <c r="H154" s="21" t="s">
        <v>4845</v>
      </c>
      <c r="I154" s="21">
        <v>240</v>
      </c>
      <c r="J154" s="21" t="s">
        <v>15</v>
      </c>
      <c r="K154" s="21" t="s">
        <v>16</v>
      </c>
      <c r="L154" s="21">
        <v>9000000</v>
      </c>
      <c r="M154" s="21">
        <v>1999</v>
      </c>
      <c r="N154" s="21">
        <v>7.1</v>
      </c>
    </row>
    <row r="155" spans="1:14" x14ac:dyDescent="0.3">
      <c r="A155" s="16" t="s">
        <v>880</v>
      </c>
      <c r="B155" s="17">
        <v>479</v>
      </c>
      <c r="C155" s="17">
        <v>138795342</v>
      </c>
      <c r="D155" s="17" t="s">
        <v>4471</v>
      </c>
      <c r="E155" s="17" t="s">
        <v>167</v>
      </c>
      <c r="F155" s="17" t="s">
        <v>4846</v>
      </c>
      <c r="G155" s="17">
        <v>503631</v>
      </c>
      <c r="H155" s="17" t="s">
        <v>4847</v>
      </c>
      <c r="I155" s="17">
        <v>636</v>
      </c>
      <c r="J155" s="17" t="s">
        <v>15</v>
      </c>
      <c r="K155" s="17" t="s">
        <v>23</v>
      </c>
      <c r="L155" s="17">
        <v>15000000</v>
      </c>
      <c r="M155" s="17">
        <v>2010</v>
      </c>
      <c r="N155" s="17">
        <v>8</v>
      </c>
    </row>
    <row r="156" spans="1:14" x14ac:dyDescent="0.3">
      <c r="A156" s="16" t="s">
        <v>1363</v>
      </c>
      <c r="B156" s="17">
        <v>110</v>
      </c>
      <c r="C156" s="17">
        <v>30199105</v>
      </c>
      <c r="D156" s="17" t="s">
        <v>4848</v>
      </c>
      <c r="E156" s="17" t="s">
        <v>758</v>
      </c>
      <c r="F156" s="17" t="s">
        <v>4849</v>
      </c>
      <c r="G156" s="17">
        <v>25346</v>
      </c>
      <c r="H156" s="17" t="s">
        <v>4850</v>
      </c>
      <c r="I156" s="17">
        <v>167</v>
      </c>
      <c r="J156" s="17" t="s">
        <v>15</v>
      </c>
      <c r="K156" s="17" t="s">
        <v>16</v>
      </c>
      <c r="L156" s="17">
        <v>40000000</v>
      </c>
      <c r="M156" s="17">
        <v>2000</v>
      </c>
      <c r="N156" s="17">
        <v>5.7</v>
      </c>
    </row>
    <row r="157" spans="1:14" x14ac:dyDescent="0.3">
      <c r="A157" s="20" t="s">
        <v>348</v>
      </c>
      <c r="B157" s="21">
        <v>84</v>
      </c>
      <c r="C157" s="21">
        <v>73000942</v>
      </c>
      <c r="D157" s="21" t="s">
        <v>4851</v>
      </c>
      <c r="E157" s="21" t="s">
        <v>1430</v>
      </c>
      <c r="F157" s="21" t="s">
        <v>4852</v>
      </c>
      <c r="G157" s="21">
        <v>74351</v>
      </c>
      <c r="H157" s="21" t="s">
        <v>4853</v>
      </c>
      <c r="I157" s="21">
        <v>233</v>
      </c>
      <c r="J157" s="21" t="s">
        <v>15</v>
      </c>
      <c r="K157" s="21" t="s">
        <v>16</v>
      </c>
      <c r="L157" s="21">
        <v>13000000</v>
      </c>
      <c r="M157" s="21">
        <v>2011</v>
      </c>
      <c r="N157" s="21">
        <v>1.6</v>
      </c>
    </row>
    <row r="158" spans="1:14" x14ac:dyDescent="0.3">
      <c r="A158" s="16" t="s">
        <v>775</v>
      </c>
      <c r="B158" s="17">
        <v>190</v>
      </c>
      <c r="C158" s="17">
        <v>73661010</v>
      </c>
      <c r="D158" s="17" t="s">
        <v>4854</v>
      </c>
      <c r="E158" s="17" t="s">
        <v>109</v>
      </c>
      <c r="F158" s="17" t="s">
        <v>4855</v>
      </c>
      <c r="G158" s="17">
        <v>71137</v>
      </c>
      <c r="H158" s="17" t="s">
        <v>4856</v>
      </c>
      <c r="I158" s="17">
        <v>229</v>
      </c>
      <c r="J158" s="17" t="s">
        <v>15</v>
      </c>
      <c r="K158" s="17" t="s">
        <v>16</v>
      </c>
      <c r="L158" s="17">
        <v>75000000</v>
      </c>
      <c r="M158" s="17">
        <v>2006</v>
      </c>
      <c r="N158" s="17">
        <v>6.6</v>
      </c>
    </row>
    <row r="159" spans="1:14" x14ac:dyDescent="0.3">
      <c r="A159" s="20" t="s">
        <v>1097</v>
      </c>
      <c r="B159" s="21">
        <v>154</v>
      </c>
      <c r="C159" s="21">
        <v>40064955</v>
      </c>
      <c r="D159" s="21" t="s">
        <v>4857</v>
      </c>
      <c r="E159" s="21" t="s">
        <v>236</v>
      </c>
      <c r="F159" s="21" t="s">
        <v>4858</v>
      </c>
      <c r="G159" s="21">
        <v>92074</v>
      </c>
      <c r="H159" s="21" t="s">
        <v>4859</v>
      </c>
      <c r="I159" s="21">
        <v>502</v>
      </c>
      <c r="J159" s="21" t="s">
        <v>15</v>
      </c>
      <c r="K159" s="21" t="s">
        <v>16</v>
      </c>
      <c r="L159" s="21">
        <v>15000000</v>
      </c>
      <c r="M159" s="21">
        <v>1998</v>
      </c>
      <c r="N159" s="21">
        <v>6.4</v>
      </c>
    </row>
    <row r="160" spans="1:14" x14ac:dyDescent="0.3">
      <c r="A160" s="16" t="s">
        <v>2429</v>
      </c>
      <c r="B160" s="17">
        <v>94</v>
      </c>
      <c r="C160" s="17">
        <v>9473382</v>
      </c>
      <c r="D160" s="17" t="s">
        <v>4860</v>
      </c>
      <c r="E160" s="17" t="s">
        <v>2430</v>
      </c>
      <c r="F160" s="17" t="s">
        <v>4861</v>
      </c>
      <c r="G160" s="17">
        <v>26832</v>
      </c>
      <c r="H160" s="17" t="s">
        <v>4862</v>
      </c>
      <c r="I160" s="17">
        <v>247</v>
      </c>
      <c r="J160" s="17" t="s">
        <v>434</v>
      </c>
      <c r="K160" s="17" t="s">
        <v>106</v>
      </c>
      <c r="L160" s="17">
        <v>10000000</v>
      </c>
      <c r="M160" s="17">
        <v>1998</v>
      </c>
      <c r="N160" s="17">
        <v>7.7</v>
      </c>
    </row>
    <row r="161" spans="1:14" x14ac:dyDescent="0.3">
      <c r="A161" s="20" t="s">
        <v>2028</v>
      </c>
      <c r="B161" s="21">
        <v>68</v>
      </c>
      <c r="C161" s="21">
        <v>17174870</v>
      </c>
      <c r="D161" s="21" t="s">
        <v>4863</v>
      </c>
      <c r="E161" s="21" t="s">
        <v>1670</v>
      </c>
      <c r="F161" s="21" t="s">
        <v>4864</v>
      </c>
      <c r="G161" s="21">
        <v>15817</v>
      </c>
      <c r="H161" s="21" t="s">
        <v>4865</v>
      </c>
      <c r="I161" s="21">
        <v>210</v>
      </c>
      <c r="J161" s="21" t="s">
        <v>15</v>
      </c>
      <c r="K161" s="21" t="s">
        <v>16</v>
      </c>
      <c r="L161" s="21">
        <v>18000000</v>
      </c>
      <c r="M161" s="21">
        <v>2000</v>
      </c>
      <c r="N161" s="21">
        <v>6.7</v>
      </c>
    </row>
    <row r="162" spans="1:14" x14ac:dyDescent="0.3">
      <c r="A162" s="16" t="s">
        <v>1190</v>
      </c>
      <c r="B162" s="17">
        <v>69</v>
      </c>
      <c r="C162" s="17">
        <v>274299</v>
      </c>
      <c r="D162" s="17" t="s">
        <v>4866</v>
      </c>
      <c r="E162" s="17" t="s">
        <v>1863</v>
      </c>
      <c r="F162" s="17" t="s">
        <v>4867</v>
      </c>
      <c r="G162" s="17">
        <v>11077</v>
      </c>
      <c r="H162" s="17" t="s">
        <v>4868</v>
      </c>
      <c r="I162" s="17">
        <v>55</v>
      </c>
      <c r="J162" s="17" t="s">
        <v>15</v>
      </c>
      <c r="K162" s="17" t="s">
        <v>435</v>
      </c>
      <c r="L162" s="17">
        <v>103000000</v>
      </c>
      <c r="M162" s="17">
        <v>2002</v>
      </c>
      <c r="N162" s="17">
        <v>7.3</v>
      </c>
    </row>
    <row r="163" spans="1:14" x14ac:dyDescent="0.3">
      <c r="A163" s="16" t="s">
        <v>535</v>
      </c>
      <c r="B163" s="17">
        <v>78</v>
      </c>
      <c r="C163" s="17">
        <v>17010646</v>
      </c>
      <c r="D163" s="17" t="s">
        <v>4730</v>
      </c>
      <c r="E163" s="17" t="s">
        <v>536</v>
      </c>
      <c r="F163" s="17" t="s">
        <v>4869</v>
      </c>
      <c r="G163" s="17">
        <v>40751</v>
      </c>
      <c r="H163" s="17" t="s">
        <v>4870</v>
      </c>
      <c r="I163" s="17">
        <v>239</v>
      </c>
      <c r="J163" s="17" t="s">
        <v>15</v>
      </c>
      <c r="K163" s="17" t="s">
        <v>16</v>
      </c>
      <c r="L163" s="17">
        <v>84000000</v>
      </c>
      <c r="M163" s="17">
        <v>2005</v>
      </c>
      <c r="N163" s="17">
        <v>2.2000000000000002</v>
      </c>
    </row>
    <row r="164" spans="1:14" x14ac:dyDescent="0.3">
      <c r="A164" s="16" t="s">
        <v>2198</v>
      </c>
      <c r="B164" s="17">
        <v>21</v>
      </c>
      <c r="C164" s="17">
        <v>1953732</v>
      </c>
      <c r="D164" s="17" t="s">
        <v>4871</v>
      </c>
      <c r="E164" s="17" t="s">
        <v>1323</v>
      </c>
      <c r="F164" s="17" t="s">
        <v>4872</v>
      </c>
      <c r="G164" s="17">
        <v>4996</v>
      </c>
      <c r="H164" s="17" t="s">
        <v>4873</v>
      </c>
      <c r="I164" s="17">
        <v>62</v>
      </c>
      <c r="J164" s="17" t="s">
        <v>15</v>
      </c>
      <c r="K164" s="17" t="s">
        <v>16</v>
      </c>
      <c r="L164" s="17">
        <v>15000000</v>
      </c>
      <c r="M164" s="17">
        <v>1986</v>
      </c>
      <c r="N164" s="17">
        <v>5.3</v>
      </c>
    </row>
    <row r="165" spans="1:14" x14ac:dyDescent="0.3">
      <c r="A165" s="20" t="s">
        <v>765</v>
      </c>
      <c r="B165" s="21">
        <v>117</v>
      </c>
      <c r="C165" s="21">
        <v>38966057</v>
      </c>
      <c r="D165" s="21" t="s">
        <v>4695</v>
      </c>
      <c r="E165" s="21" t="s">
        <v>899</v>
      </c>
      <c r="F165" s="21" t="s">
        <v>4874</v>
      </c>
      <c r="G165" s="21">
        <v>23940</v>
      </c>
      <c r="H165" s="21" t="s">
        <v>4875</v>
      </c>
      <c r="I165" s="21">
        <v>157</v>
      </c>
      <c r="J165" s="21" t="s">
        <v>15</v>
      </c>
      <c r="K165" s="21" t="s">
        <v>435</v>
      </c>
      <c r="L165" s="21">
        <v>65000000</v>
      </c>
      <c r="M165" s="21">
        <v>1998</v>
      </c>
      <c r="N165" s="21">
        <v>6.7</v>
      </c>
    </row>
    <row r="166" spans="1:14" x14ac:dyDescent="0.3">
      <c r="A166" s="20" t="s">
        <v>682</v>
      </c>
      <c r="B166" s="21">
        <v>80</v>
      </c>
      <c r="C166" s="21">
        <v>41227069</v>
      </c>
      <c r="D166" s="21" t="s">
        <v>4561</v>
      </c>
      <c r="E166" s="21" t="s">
        <v>2359</v>
      </c>
      <c r="F166" s="21" t="s">
        <v>4876</v>
      </c>
      <c r="G166" s="21">
        <v>162701</v>
      </c>
      <c r="H166" s="21" t="s">
        <v>4877</v>
      </c>
      <c r="I166" s="21">
        <v>962</v>
      </c>
      <c r="J166" s="21" t="s">
        <v>15</v>
      </c>
      <c r="K166" s="21" t="s">
        <v>16</v>
      </c>
      <c r="L166" s="21">
        <v>11000000</v>
      </c>
      <c r="M166" s="21">
        <v>2002</v>
      </c>
      <c r="N166" s="21">
        <v>7.4</v>
      </c>
    </row>
    <row r="167" spans="1:14" x14ac:dyDescent="0.3">
      <c r="A167" s="16" t="s">
        <v>181</v>
      </c>
      <c r="B167" s="17">
        <v>163</v>
      </c>
      <c r="C167" s="17">
        <v>16640210</v>
      </c>
      <c r="D167" s="17" t="s">
        <v>4643</v>
      </c>
      <c r="E167" s="17" t="s">
        <v>245</v>
      </c>
      <c r="F167" s="17" t="s">
        <v>4878</v>
      </c>
      <c r="G167" s="17">
        <v>53028</v>
      </c>
      <c r="H167" s="17" t="s">
        <v>4879</v>
      </c>
      <c r="I167" s="17">
        <v>382</v>
      </c>
      <c r="J167" s="17" t="s">
        <v>15</v>
      </c>
      <c r="K167" s="17" t="s">
        <v>16</v>
      </c>
      <c r="L167" s="17">
        <v>55000000</v>
      </c>
      <c r="M167" s="17">
        <v>1999</v>
      </c>
      <c r="N167" s="17">
        <v>6.8</v>
      </c>
    </row>
    <row r="168" spans="1:14" x14ac:dyDescent="0.3">
      <c r="A168" s="16" t="s">
        <v>1611</v>
      </c>
      <c r="B168" s="17">
        <v>143</v>
      </c>
      <c r="C168" s="17">
        <v>10911750</v>
      </c>
      <c r="D168" s="17" t="s">
        <v>4828</v>
      </c>
      <c r="E168" s="17" t="s">
        <v>27</v>
      </c>
      <c r="F168" s="17" t="s">
        <v>4880</v>
      </c>
      <c r="G168" s="17">
        <v>17757</v>
      </c>
      <c r="H168" s="17" t="s">
        <v>4881</v>
      </c>
      <c r="I168" s="17">
        <v>99</v>
      </c>
      <c r="J168" s="17" t="s">
        <v>15</v>
      </c>
      <c r="K168" s="17" t="s">
        <v>16</v>
      </c>
      <c r="L168" s="17">
        <v>25000000</v>
      </c>
      <c r="M168" s="17">
        <v>2008</v>
      </c>
      <c r="N168" s="17">
        <v>6.5</v>
      </c>
    </row>
    <row r="169" spans="1:14" x14ac:dyDescent="0.3">
      <c r="A169" s="16" t="s">
        <v>1935</v>
      </c>
      <c r="B169" s="17">
        <v>154</v>
      </c>
      <c r="C169" s="17">
        <v>19661987</v>
      </c>
      <c r="D169" s="17" t="s">
        <v>831</v>
      </c>
      <c r="E169" s="17" t="s">
        <v>598</v>
      </c>
      <c r="F169" s="17" t="s">
        <v>4882</v>
      </c>
      <c r="G169" s="17">
        <v>83786</v>
      </c>
      <c r="H169" s="17" t="s">
        <v>4883</v>
      </c>
      <c r="I169" s="17">
        <v>231</v>
      </c>
      <c r="J169" s="17" t="s">
        <v>15</v>
      </c>
      <c r="K169" s="17" t="s">
        <v>16</v>
      </c>
      <c r="L169" s="17">
        <v>20000000</v>
      </c>
      <c r="M169" s="17">
        <v>2007</v>
      </c>
      <c r="N169" s="17">
        <v>7.5</v>
      </c>
    </row>
    <row r="170" spans="1:14" x14ac:dyDescent="0.3">
      <c r="A170" s="20" t="s">
        <v>421</v>
      </c>
      <c r="B170" s="21">
        <v>492</v>
      </c>
      <c r="C170" s="21">
        <v>58607007</v>
      </c>
      <c r="D170" s="21" t="s">
        <v>4884</v>
      </c>
      <c r="E170" s="21" t="s">
        <v>169</v>
      </c>
      <c r="F170" s="21" t="s">
        <v>4885</v>
      </c>
      <c r="G170" s="21">
        <v>182899</v>
      </c>
      <c r="H170" s="21" t="s">
        <v>4886</v>
      </c>
      <c r="I170" s="21">
        <v>630</v>
      </c>
      <c r="J170" s="21" t="s">
        <v>15</v>
      </c>
      <c r="K170" s="21" t="s">
        <v>16</v>
      </c>
      <c r="L170" s="21">
        <v>100000000</v>
      </c>
      <c r="M170" s="21">
        <v>2014</v>
      </c>
      <c r="N170" s="21">
        <v>6.2</v>
      </c>
    </row>
    <row r="171" spans="1:14" x14ac:dyDescent="0.3">
      <c r="A171" s="18" t="s">
        <v>643</v>
      </c>
      <c r="B171" s="19">
        <v>459</v>
      </c>
      <c r="C171" s="19">
        <v>150832203</v>
      </c>
      <c r="D171" s="19" t="s">
        <v>4887</v>
      </c>
      <c r="E171" s="19" t="s">
        <v>85</v>
      </c>
      <c r="F171" s="19" t="s">
        <v>4888</v>
      </c>
      <c r="G171" s="19">
        <v>341058</v>
      </c>
      <c r="H171" s="19" t="s">
        <v>4889</v>
      </c>
      <c r="I171" s="19">
        <v>713</v>
      </c>
      <c r="J171" s="19" t="s">
        <v>15</v>
      </c>
      <c r="K171" s="19" t="s">
        <v>16</v>
      </c>
      <c r="L171" s="19">
        <v>85000000</v>
      </c>
      <c r="M171" s="19">
        <v>2014</v>
      </c>
      <c r="N171" s="19">
        <v>6.7</v>
      </c>
    </row>
    <row r="172" spans="1:14" x14ac:dyDescent="0.3">
      <c r="A172" s="16" t="s">
        <v>151</v>
      </c>
      <c r="B172" s="17">
        <v>219</v>
      </c>
      <c r="C172" s="17">
        <v>216119491</v>
      </c>
      <c r="D172" s="17" t="s">
        <v>4663</v>
      </c>
      <c r="E172" s="17" t="s">
        <v>127</v>
      </c>
      <c r="F172" s="17" t="s">
        <v>4890</v>
      </c>
      <c r="G172" s="17">
        <v>881236</v>
      </c>
      <c r="H172" s="17" t="s">
        <v>4891</v>
      </c>
      <c r="I172" s="17">
        <v>2277</v>
      </c>
      <c r="J172" s="17" t="s">
        <v>15</v>
      </c>
      <c r="K172" s="17" t="s">
        <v>16</v>
      </c>
      <c r="L172" s="17">
        <v>70000000</v>
      </c>
      <c r="M172" s="17">
        <v>1998</v>
      </c>
      <c r="N172" s="17">
        <v>8.6</v>
      </c>
    </row>
    <row r="173" spans="1:14" x14ac:dyDescent="0.3">
      <c r="A173" s="16" t="s">
        <v>2500</v>
      </c>
      <c r="B173" s="17">
        <v>32</v>
      </c>
      <c r="C173" s="17">
        <v>29200000</v>
      </c>
      <c r="D173" s="17" t="s">
        <v>4863</v>
      </c>
      <c r="E173" s="17" t="s">
        <v>923</v>
      </c>
      <c r="F173" s="17" t="s">
        <v>4892</v>
      </c>
      <c r="G173" s="17">
        <v>6142</v>
      </c>
      <c r="H173" s="17" t="s">
        <v>4893</v>
      </c>
      <c r="I173" s="17">
        <v>52</v>
      </c>
      <c r="J173" s="17" t="s">
        <v>15</v>
      </c>
      <c r="K173" s="17" t="s">
        <v>16</v>
      </c>
      <c r="L173" s="17">
        <v>8500000</v>
      </c>
      <c r="M173" s="17">
        <v>1979</v>
      </c>
      <c r="N173" s="17">
        <v>6.9</v>
      </c>
    </row>
    <row r="174" spans="1:14" x14ac:dyDescent="0.3">
      <c r="A174" s="16" t="s">
        <v>732</v>
      </c>
      <c r="B174" s="17">
        <v>22</v>
      </c>
      <c r="C174" s="17">
        <v>2580</v>
      </c>
      <c r="D174" s="17" t="s">
        <v>4477</v>
      </c>
      <c r="E174" s="17" t="s">
        <v>94</v>
      </c>
      <c r="F174" s="17" t="s">
        <v>4894</v>
      </c>
      <c r="G174" s="17">
        <v>1618</v>
      </c>
      <c r="H174" s="17" t="s">
        <v>4895</v>
      </c>
      <c r="I174" s="17">
        <v>40</v>
      </c>
      <c r="J174" s="17" t="s">
        <v>15</v>
      </c>
      <c r="K174" s="17" t="s">
        <v>16</v>
      </c>
      <c r="L174" s="17">
        <v>1650000</v>
      </c>
      <c r="M174" s="17">
        <v>2003</v>
      </c>
      <c r="N174" s="17">
        <v>5.4</v>
      </c>
    </row>
    <row r="175" spans="1:14" x14ac:dyDescent="0.3">
      <c r="A175" s="16" t="s">
        <v>1819</v>
      </c>
      <c r="B175" s="17">
        <v>45</v>
      </c>
      <c r="C175" s="17">
        <v>20218</v>
      </c>
      <c r="D175" s="17" t="s">
        <v>4896</v>
      </c>
      <c r="E175" s="17" t="s">
        <v>1270</v>
      </c>
      <c r="F175" s="17" t="s">
        <v>4897</v>
      </c>
      <c r="G175" s="17">
        <v>5431</v>
      </c>
      <c r="H175" s="17" t="s">
        <v>4898</v>
      </c>
      <c r="I175" s="17">
        <v>50</v>
      </c>
      <c r="J175" s="17" t="s">
        <v>15</v>
      </c>
      <c r="K175" s="17" t="s">
        <v>16</v>
      </c>
      <c r="L175" s="17">
        <v>24000000</v>
      </c>
      <c r="M175" s="17">
        <v>2001</v>
      </c>
      <c r="N175" s="17">
        <v>5.3</v>
      </c>
    </row>
    <row r="176" spans="1:14" x14ac:dyDescent="0.3">
      <c r="A176" s="16" t="s">
        <v>348</v>
      </c>
      <c r="B176" s="17">
        <v>351</v>
      </c>
      <c r="C176" s="17">
        <v>122512052</v>
      </c>
      <c r="D176" s="17" t="s">
        <v>4899</v>
      </c>
      <c r="E176" s="17" t="s">
        <v>171</v>
      </c>
      <c r="F176" s="17" t="s">
        <v>4900</v>
      </c>
      <c r="G176" s="17">
        <v>146352</v>
      </c>
      <c r="H176" s="17" t="s">
        <v>4901</v>
      </c>
      <c r="I176" s="17">
        <v>288</v>
      </c>
      <c r="J176" s="17" t="s">
        <v>15</v>
      </c>
      <c r="K176" s="17" t="s">
        <v>16</v>
      </c>
      <c r="L176" s="17">
        <v>130000000</v>
      </c>
      <c r="M176" s="17">
        <v>2013</v>
      </c>
      <c r="N176" s="17">
        <v>5.8</v>
      </c>
    </row>
    <row r="177" spans="1:14" x14ac:dyDescent="0.3">
      <c r="A177" s="16" t="s">
        <v>465</v>
      </c>
      <c r="B177" s="17">
        <v>51</v>
      </c>
      <c r="C177" s="17">
        <v>8460990</v>
      </c>
      <c r="D177" s="17" t="s">
        <v>4902</v>
      </c>
      <c r="E177" s="17" t="s">
        <v>848</v>
      </c>
      <c r="F177" s="17" t="s">
        <v>4903</v>
      </c>
      <c r="G177" s="17">
        <v>5116</v>
      </c>
      <c r="H177" s="17" t="s">
        <v>4904</v>
      </c>
      <c r="I177" s="17">
        <v>54</v>
      </c>
      <c r="J177" s="17" t="s">
        <v>15</v>
      </c>
      <c r="K177" s="17" t="s">
        <v>16</v>
      </c>
      <c r="L177" s="17">
        <v>70000000</v>
      </c>
      <c r="M177" s="17">
        <v>2013</v>
      </c>
      <c r="N177" s="17">
        <v>5.6</v>
      </c>
    </row>
    <row r="178" spans="1:14" x14ac:dyDescent="0.3">
      <c r="A178" s="16" t="s">
        <v>883</v>
      </c>
      <c r="B178" s="17">
        <v>279</v>
      </c>
      <c r="C178" s="17">
        <v>33574332</v>
      </c>
      <c r="D178" s="17" t="s">
        <v>4474</v>
      </c>
      <c r="E178" s="17" t="s">
        <v>132</v>
      </c>
      <c r="F178" s="17" t="s">
        <v>4905</v>
      </c>
      <c r="G178" s="17">
        <v>101221</v>
      </c>
      <c r="H178" s="17" t="s">
        <v>4906</v>
      </c>
      <c r="I178" s="17">
        <v>415</v>
      </c>
      <c r="J178" s="17" t="s">
        <v>15</v>
      </c>
      <c r="K178" s="17" t="s">
        <v>16</v>
      </c>
      <c r="L178" s="17">
        <v>90000000</v>
      </c>
      <c r="M178" s="17">
        <v>2006</v>
      </c>
      <c r="N178" s="17">
        <v>7.1</v>
      </c>
    </row>
    <row r="179" spans="1:14" x14ac:dyDescent="0.3">
      <c r="A179" s="20" t="s">
        <v>1008</v>
      </c>
      <c r="B179" s="21">
        <v>110</v>
      </c>
      <c r="C179" s="21">
        <v>18208078</v>
      </c>
      <c r="D179" s="21" t="s">
        <v>4530</v>
      </c>
      <c r="E179" s="21" t="s">
        <v>149</v>
      </c>
      <c r="F179" s="21" t="s">
        <v>4907</v>
      </c>
      <c r="G179" s="21">
        <v>57100</v>
      </c>
      <c r="H179" s="21" t="s">
        <v>4908</v>
      </c>
      <c r="I179" s="21">
        <v>281</v>
      </c>
      <c r="J179" s="21" t="s">
        <v>15</v>
      </c>
      <c r="K179" s="21" t="s">
        <v>16</v>
      </c>
      <c r="L179" s="21">
        <v>60000000</v>
      </c>
      <c r="M179" s="21">
        <v>2001</v>
      </c>
      <c r="N179" s="21">
        <v>6.9</v>
      </c>
    </row>
    <row r="180" spans="1:14" x14ac:dyDescent="0.3">
      <c r="A180" s="18" t="s">
        <v>730</v>
      </c>
      <c r="B180" s="19">
        <v>106</v>
      </c>
      <c r="C180" s="19">
        <v>106869</v>
      </c>
      <c r="D180" s="19" t="s">
        <v>4909</v>
      </c>
      <c r="E180" s="19" t="s">
        <v>243</v>
      </c>
      <c r="F180" s="19" t="s">
        <v>4910</v>
      </c>
      <c r="G180" s="19">
        <v>13762</v>
      </c>
      <c r="H180" s="19" t="s">
        <v>4911</v>
      </c>
      <c r="I180" s="19">
        <v>39</v>
      </c>
      <c r="J180" s="19" t="s">
        <v>15</v>
      </c>
      <c r="K180" s="19" t="s">
        <v>435</v>
      </c>
      <c r="L180" s="19">
        <v>17000000</v>
      </c>
      <c r="M180" s="19">
        <v>2014</v>
      </c>
      <c r="N180" s="19">
        <v>6.6</v>
      </c>
    </row>
    <row r="181" spans="1:14" x14ac:dyDescent="0.3">
      <c r="A181" s="16" t="s">
        <v>533</v>
      </c>
      <c r="B181" s="17">
        <v>320</v>
      </c>
      <c r="C181" s="17">
        <v>39292022</v>
      </c>
      <c r="D181" s="17" t="s">
        <v>4707</v>
      </c>
      <c r="E181" s="17" t="s">
        <v>133</v>
      </c>
      <c r="F181" s="17" t="s">
        <v>4912</v>
      </c>
      <c r="G181" s="17">
        <v>127258</v>
      </c>
      <c r="H181" s="17" t="s">
        <v>4913</v>
      </c>
      <c r="I181" s="17">
        <v>351</v>
      </c>
      <c r="J181" s="17" t="s">
        <v>15</v>
      </c>
      <c r="K181" s="17" t="s">
        <v>16</v>
      </c>
      <c r="L181" s="17">
        <v>90000000</v>
      </c>
      <c r="M181" s="17">
        <v>2014</v>
      </c>
      <c r="N181" s="17">
        <v>6.1</v>
      </c>
    </row>
    <row r="182" spans="1:14" x14ac:dyDescent="0.3">
      <c r="A182" s="16" t="s">
        <v>2723</v>
      </c>
      <c r="B182" s="17">
        <v>130</v>
      </c>
      <c r="C182" s="17">
        <v>1705139</v>
      </c>
      <c r="D182" s="17" t="s">
        <v>4914</v>
      </c>
      <c r="E182" s="17" t="s">
        <v>1678</v>
      </c>
      <c r="F182" s="17" t="s">
        <v>4915</v>
      </c>
      <c r="G182" s="17">
        <v>4695</v>
      </c>
      <c r="H182" s="17" t="s">
        <v>4916</v>
      </c>
      <c r="I182" s="17">
        <v>69</v>
      </c>
      <c r="J182" s="17" t="s">
        <v>15</v>
      </c>
      <c r="K182" s="17" t="s">
        <v>16</v>
      </c>
      <c r="L182" s="17">
        <v>4700000</v>
      </c>
      <c r="M182" s="17">
        <v>1988</v>
      </c>
      <c r="N182" s="17">
        <v>6.7</v>
      </c>
    </row>
    <row r="183" spans="1:14" x14ac:dyDescent="0.3">
      <c r="A183" s="20" t="s">
        <v>659</v>
      </c>
      <c r="B183" s="21">
        <v>138</v>
      </c>
      <c r="C183" s="21">
        <v>87704396</v>
      </c>
      <c r="D183" s="21" t="s">
        <v>4917</v>
      </c>
      <c r="E183" s="21" t="s">
        <v>327</v>
      </c>
      <c r="F183" s="21" t="s">
        <v>4918</v>
      </c>
      <c r="G183" s="21">
        <v>88132</v>
      </c>
      <c r="H183" s="21" t="s">
        <v>4919</v>
      </c>
      <c r="I183" s="21">
        <v>274</v>
      </c>
      <c r="J183" s="21" t="s">
        <v>15</v>
      </c>
      <c r="K183" s="21" t="s">
        <v>16</v>
      </c>
      <c r="L183" s="21">
        <v>66000000</v>
      </c>
      <c r="M183" s="21">
        <v>1999</v>
      </c>
      <c r="N183" s="21">
        <v>6.2</v>
      </c>
    </row>
    <row r="184" spans="1:14" x14ac:dyDescent="0.3">
      <c r="A184" s="16" t="s">
        <v>1054</v>
      </c>
      <c r="B184" s="17">
        <v>135</v>
      </c>
      <c r="C184" s="17">
        <v>13101142</v>
      </c>
      <c r="D184" s="17" t="s">
        <v>4920</v>
      </c>
      <c r="E184" s="17" t="s">
        <v>225</v>
      </c>
      <c r="F184" s="17" t="s">
        <v>4921</v>
      </c>
      <c r="G184" s="17">
        <v>23916</v>
      </c>
      <c r="H184" s="17" t="s">
        <v>4922</v>
      </c>
      <c r="I184" s="17">
        <v>50</v>
      </c>
      <c r="J184" s="17" t="s">
        <v>15</v>
      </c>
      <c r="K184" s="17" t="s">
        <v>16</v>
      </c>
      <c r="L184" s="17">
        <v>35000000</v>
      </c>
      <c r="M184" s="17">
        <v>2012</v>
      </c>
      <c r="N184" s="17">
        <v>5.7</v>
      </c>
    </row>
    <row r="185" spans="1:14" x14ac:dyDescent="0.3">
      <c r="A185" s="16" t="s">
        <v>2946</v>
      </c>
      <c r="B185" s="17">
        <v>109</v>
      </c>
      <c r="C185" s="17">
        <v>1060591</v>
      </c>
      <c r="D185" s="17" t="s">
        <v>4521</v>
      </c>
      <c r="E185" s="17" t="s">
        <v>2947</v>
      </c>
      <c r="F185" s="17" t="s">
        <v>4923</v>
      </c>
      <c r="G185" s="17">
        <v>9750</v>
      </c>
      <c r="H185" s="17" t="s">
        <v>4924</v>
      </c>
      <c r="I185" s="17">
        <v>66</v>
      </c>
      <c r="J185" s="17" t="s">
        <v>2506</v>
      </c>
      <c r="K185" s="17" t="s">
        <v>435</v>
      </c>
      <c r="L185" s="17">
        <v>1300000</v>
      </c>
      <c r="M185" s="17">
        <v>2007</v>
      </c>
      <c r="N185" s="17">
        <v>7.2</v>
      </c>
    </row>
    <row r="186" spans="1:14" x14ac:dyDescent="0.3">
      <c r="A186" s="16" t="s">
        <v>1293</v>
      </c>
      <c r="B186" s="17">
        <v>117</v>
      </c>
      <c r="C186" s="17">
        <v>34667015</v>
      </c>
      <c r="D186" s="17" t="s">
        <v>4707</v>
      </c>
      <c r="E186" s="17" t="s">
        <v>1294</v>
      </c>
      <c r="F186" s="17" t="s">
        <v>4925</v>
      </c>
      <c r="G186" s="17">
        <v>74009</v>
      </c>
      <c r="H186" s="17" t="s">
        <v>4926</v>
      </c>
      <c r="I186" s="17">
        <v>317</v>
      </c>
      <c r="J186" s="17" t="s">
        <v>15</v>
      </c>
      <c r="K186" s="17" t="s">
        <v>23</v>
      </c>
      <c r="L186" s="17">
        <v>32000000</v>
      </c>
      <c r="M186" s="17">
        <v>1989</v>
      </c>
      <c r="N186" s="17">
        <v>6.6</v>
      </c>
    </row>
    <row r="187" spans="1:14" x14ac:dyDescent="0.3">
      <c r="A187" s="18" t="s">
        <v>202</v>
      </c>
      <c r="B187" s="19">
        <v>401</v>
      </c>
      <c r="C187" s="19">
        <v>241407328</v>
      </c>
      <c r="D187" s="19" t="s">
        <v>4927</v>
      </c>
      <c r="E187" s="19" t="s">
        <v>204</v>
      </c>
      <c r="F187" s="19" t="s">
        <v>4928</v>
      </c>
      <c r="G187" s="19">
        <v>252257</v>
      </c>
      <c r="H187" s="19" t="s">
        <v>4929</v>
      </c>
      <c r="I187" s="19">
        <v>634</v>
      </c>
      <c r="J187" s="19" t="s">
        <v>15</v>
      </c>
      <c r="K187" s="19" t="s">
        <v>16</v>
      </c>
      <c r="L187" s="19">
        <v>180000000</v>
      </c>
      <c r="M187" s="19">
        <v>2014</v>
      </c>
      <c r="N187" s="19">
        <v>7</v>
      </c>
    </row>
    <row r="188" spans="1:14" x14ac:dyDescent="0.3">
      <c r="A188" s="16" t="s">
        <v>170</v>
      </c>
      <c r="B188" s="17">
        <v>275</v>
      </c>
      <c r="C188" s="17">
        <v>281492479</v>
      </c>
      <c r="D188" s="17" t="s">
        <v>4930</v>
      </c>
      <c r="E188" s="17" t="s">
        <v>286</v>
      </c>
      <c r="F188" s="17" t="s">
        <v>4931</v>
      </c>
      <c r="G188" s="17">
        <v>421818</v>
      </c>
      <c r="H188" s="17" t="s">
        <v>4932</v>
      </c>
      <c r="I188" s="17">
        <v>2789</v>
      </c>
      <c r="J188" s="17" t="s">
        <v>15</v>
      </c>
      <c r="K188" s="17" t="s">
        <v>16</v>
      </c>
      <c r="L188" s="17">
        <v>150000000</v>
      </c>
      <c r="M188" s="17">
        <v>2003</v>
      </c>
      <c r="N188" s="17">
        <v>7.2</v>
      </c>
    </row>
    <row r="189" spans="1:14" x14ac:dyDescent="0.3">
      <c r="A189" s="20" t="s">
        <v>2794</v>
      </c>
      <c r="B189" s="21">
        <v>30</v>
      </c>
      <c r="C189" s="21">
        <v>220234</v>
      </c>
      <c r="D189" s="21" t="s">
        <v>4483</v>
      </c>
      <c r="E189" s="21" t="s">
        <v>459</v>
      </c>
      <c r="F189" s="21" t="s">
        <v>4933</v>
      </c>
      <c r="G189" s="21">
        <v>1950</v>
      </c>
      <c r="H189" s="21" t="s">
        <v>4934</v>
      </c>
      <c r="I189" s="21">
        <v>24</v>
      </c>
      <c r="J189" s="21" t="s">
        <v>15</v>
      </c>
      <c r="K189" s="21" t="s">
        <v>16</v>
      </c>
      <c r="L189" s="21">
        <v>3500000</v>
      </c>
      <c r="M189" s="21">
        <v>2006</v>
      </c>
      <c r="N189" s="21">
        <v>6.5</v>
      </c>
    </row>
    <row r="190" spans="1:14" x14ac:dyDescent="0.3">
      <c r="A190" s="16" t="s">
        <v>1038</v>
      </c>
      <c r="B190" s="17">
        <v>145</v>
      </c>
      <c r="C190" s="17">
        <v>150315155</v>
      </c>
      <c r="D190" s="17" t="s">
        <v>4935</v>
      </c>
      <c r="E190" s="17" t="s">
        <v>385</v>
      </c>
      <c r="F190" s="17" t="s">
        <v>4936</v>
      </c>
      <c r="G190" s="17">
        <v>54010</v>
      </c>
      <c r="H190" s="17" t="s">
        <v>4937</v>
      </c>
      <c r="I190" s="17">
        <v>130</v>
      </c>
      <c r="J190" s="17" t="s">
        <v>15</v>
      </c>
      <c r="K190" s="17" t="s">
        <v>16</v>
      </c>
      <c r="L190" s="17">
        <v>50000000</v>
      </c>
      <c r="M190" s="17">
        <v>2015</v>
      </c>
      <c r="N190" s="17">
        <v>6.1</v>
      </c>
    </row>
    <row r="191" spans="1:14" x14ac:dyDescent="0.3">
      <c r="A191" s="18" t="s">
        <v>111</v>
      </c>
      <c r="B191" s="19">
        <v>191</v>
      </c>
      <c r="C191" s="19">
        <v>198539855</v>
      </c>
      <c r="D191" s="19" t="s">
        <v>4938</v>
      </c>
      <c r="E191" s="19" t="s">
        <v>261</v>
      </c>
      <c r="F191" s="19" t="s">
        <v>4939</v>
      </c>
      <c r="G191" s="19">
        <v>254111</v>
      </c>
      <c r="H191" s="19" t="s">
        <v>4940</v>
      </c>
      <c r="I191" s="19">
        <v>1999</v>
      </c>
      <c r="J191" s="19" t="s">
        <v>15</v>
      </c>
      <c r="K191" s="19" t="s">
        <v>16</v>
      </c>
      <c r="L191" s="19">
        <v>140000000</v>
      </c>
      <c r="M191" s="19">
        <v>2001</v>
      </c>
      <c r="N191" s="19">
        <v>6.1</v>
      </c>
    </row>
    <row r="192" spans="1:14" x14ac:dyDescent="0.3">
      <c r="A192" s="16" t="s">
        <v>166</v>
      </c>
      <c r="B192" s="17">
        <v>188</v>
      </c>
      <c r="C192" s="17">
        <v>665426</v>
      </c>
      <c r="D192" s="17" t="s">
        <v>4941</v>
      </c>
      <c r="E192" s="17" t="s">
        <v>127</v>
      </c>
      <c r="F192" s="17" t="s">
        <v>4942</v>
      </c>
      <c r="G192" s="17">
        <v>120798</v>
      </c>
      <c r="H192" s="17" t="s">
        <v>4943</v>
      </c>
      <c r="I192" s="17">
        <v>444</v>
      </c>
      <c r="J192" s="17" t="s">
        <v>15</v>
      </c>
      <c r="K192" s="17" t="s">
        <v>16</v>
      </c>
      <c r="L192" s="17">
        <v>165000000</v>
      </c>
      <c r="M192" s="17">
        <v>2004</v>
      </c>
      <c r="N192" s="17">
        <v>6.6</v>
      </c>
    </row>
    <row r="193" spans="1:14" x14ac:dyDescent="0.3">
      <c r="A193" s="16" t="s">
        <v>406</v>
      </c>
      <c r="B193" s="17">
        <v>72</v>
      </c>
      <c r="C193" s="17">
        <v>70450000</v>
      </c>
      <c r="D193" s="17" t="s">
        <v>4518</v>
      </c>
      <c r="E193" s="17" t="s">
        <v>177</v>
      </c>
      <c r="F193" s="17" t="s">
        <v>4944</v>
      </c>
      <c r="G193" s="17">
        <v>77390</v>
      </c>
      <c r="H193" s="17" t="s">
        <v>4945</v>
      </c>
      <c r="I193" s="17">
        <v>189</v>
      </c>
      <c r="J193" s="17" t="s">
        <v>15</v>
      </c>
      <c r="K193" s="17" t="s">
        <v>16</v>
      </c>
      <c r="L193" s="17">
        <v>50000000</v>
      </c>
      <c r="M193" s="17">
        <v>1996</v>
      </c>
      <c r="N193" s="17">
        <v>6</v>
      </c>
    </row>
    <row r="194" spans="1:14" x14ac:dyDescent="0.3">
      <c r="A194" s="16" t="s">
        <v>2044</v>
      </c>
      <c r="B194" s="17">
        <v>250</v>
      </c>
      <c r="C194" s="17">
        <v>1294640</v>
      </c>
      <c r="D194" s="17" t="s">
        <v>4946</v>
      </c>
      <c r="E194" s="17" t="s">
        <v>84</v>
      </c>
      <c r="F194" s="17" t="s">
        <v>4947</v>
      </c>
      <c r="G194" s="17">
        <v>69569</v>
      </c>
      <c r="H194" s="17" t="s">
        <v>4948</v>
      </c>
      <c r="I194" s="17">
        <v>436</v>
      </c>
      <c r="J194" s="17" t="s">
        <v>15</v>
      </c>
      <c r="K194" s="17" t="s">
        <v>16</v>
      </c>
      <c r="L194" s="17">
        <v>15000000</v>
      </c>
      <c r="M194" s="17">
        <v>2007</v>
      </c>
      <c r="N194" s="17">
        <v>6.5</v>
      </c>
    </row>
    <row r="195" spans="1:14" x14ac:dyDescent="0.3">
      <c r="A195" s="16" t="s">
        <v>188</v>
      </c>
      <c r="B195" s="17">
        <v>118</v>
      </c>
      <c r="C195" s="17">
        <v>3335839</v>
      </c>
      <c r="D195" s="17" t="s">
        <v>4722</v>
      </c>
      <c r="E195" s="17" t="s">
        <v>35</v>
      </c>
      <c r="F195" s="17" t="s">
        <v>4949</v>
      </c>
      <c r="G195" s="17">
        <v>54657</v>
      </c>
      <c r="H195" s="17" t="s">
        <v>4950</v>
      </c>
      <c r="I195" s="17">
        <v>222</v>
      </c>
      <c r="J195" s="17" t="s">
        <v>15</v>
      </c>
      <c r="K195" s="17" t="s">
        <v>16</v>
      </c>
      <c r="L195" s="17">
        <v>2000000</v>
      </c>
      <c r="M195" s="17">
        <v>2005</v>
      </c>
      <c r="N195" s="17">
        <v>7</v>
      </c>
    </row>
    <row r="196" spans="1:14" x14ac:dyDescent="0.3">
      <c r="A196" s="16" t="s">
        <v>718</v>
      </c>
      <c r="B196" s="17">
        <v>230</v>
      </c>
      <c r="C196" s="17">
        <v>9929000</v>
      </c>
      <c r="D196" s="17" t="s">
        <v>4951</v>
      </c>
      <c r="E196" s="17" t="s">
        <v>502</v>
      </c>
      <c r="F196" s="17" t="s">
        <v>4952</v>
      </c>
      <c r="G196" s="17">
        <v>152306</v>
      </c>
      <c r="H196" s="17" t="s">
        <v>4953</v>
      </c>
      <c r="I196" s="17">
        <v>513</v>
      </c>
      <c r="J196" s="17" t="s">
        <v>15</v>
      </c>
      <c r="K196" s="17" t="s">
        <v>23</v>
      </c>
      <c r="L196" s="17">
        <v>15000000</v>
      </c>
      <c r="M196" s="17">
        <v>1985</v>
      </c>
      <c r="N196" s="17">
        <v>8</v>
      </c>
    </row>
    <row r="197" spans="1:14" x14ac:dyDescent="0.3">
      <c r="A197" s="16" t="s">
        <v>1729</v>
      </c>
      <c r="B197" s="17">
        <v>184</v>
      </c>
      <c r="C197" s="17">
        <v>6615578</v>
      </c>
      <c r="D197" s="17" t="s">
        <v>4954</v>
      </c>
      <c r="E197" s="17" t="s">
        <v>2037</v>
      </c>
      <c r="F197" s="17" t="s">
        <v>4955</v>
      </c>
      <c r="G197" s="17">
        <v>15352</v>
      </c>
      <c r="H197" s="17" t="s">
        <v>4956</v>
      </c>
      <c r="I197" s="17">
        <v>82</v>
      </c>
      <c r="J197" s="17" t="s">
        <v>15</v>
      </c>
      <c r="K197" s="17" t="s">
        <v>268</v>
      </c>
      <c r="L197" s="17">
        <v>13000000</v>
      </c>
      <c r="M197" s="17">
        <v>2009</v>
      </c>
      <c r="N197" s="17">
        <v>7</v>
      </c>
    </row>
    <row r="198" spans="1:14" x14ac:dyDescent="0.3">
      <c r="A198" s="16" t="s">
        <v>2222</v>
      </c>
      <c r="B198" s="17">
        <v>10</v>
      </c>
      <c r="C198" s="17">
        <v>34793160</v>
      </c>
      <c r="D198" s="17" t="s">
        <v>4957</v>
      </c>
      <c r="E198" s="17" t="s">
        <v>1074</v>
      </c>
      <c r="F198" s="17" t="s">
        <v>4958</v>
      </c>
      <c r="G198" s="17">
        <v>15730</v>
      </c>
      <c r="H198" s="17" t="s">
        <v>4959</v>
      </c>
      <c r="I198" s="17">
        <v>31</v>
      </c>
      <c r="J198" s="17" t="s">
        <v>15</v>
      </c>
      <c r="K198" s="17" t="s">
        <v>16</v>
      </c>
      <c r="L198" s="17">
        <v>14000000</v>
      </c>
      <c r="M198" s="17">
        <v>1991</v>
      </c>
      <c r="N198" s="17">
        <v>6.7</v>
      </c>
    </row>
    <row r="199" spans="1:14" x14ac:dyDescent="0.3">
      <c r="A199" s="20" t="s">
        <v>1442</v>
      </c>
      <c r="B199" s="21">
        <v>164</v>
      </c>
      <c r="C199" s="21">
        <v>25266129</v>
      </c>
      <c r="D199" s="21" t="s">
        <v>4521</v>
      </c>
      <c r="E199" s="21" t="s">
        <v>365</v>
      </c>
      <c r="F199" s="21" t="s">
        <v>4960</v>
      </c>
      <c r="G199" s="21">
        <v>54346</v>
      </c>
      <c r="H199" s="21" t="s">
        <v>4961</v>
      </c>
      <c r="I199" s="21">
        <v>358</v>
      </c>
      <c r="J199" s="21" t="s">
        <v>15</v>
      </c>
      <c r="K199" s="21" t="s">
        <v>16</v>
      </c>
      <c r="L199" s="21">
        <v>35000000</v>
      </c>
      <c r="M199" s="21">
        <v>2004</v>
      </c>
      <c r="N199" s="21">
        <v>6.2</v>
      </c>
    </row>
    <row r="200" spans="1:14" x14ac:dyDescent="0.3">
      <c r="A200" s="16" t="s">
        <v>1955</v>
      </c>
      <c r="B200" s="17">
        <v>84</v>
      </c>
      <c r="C200" s="17">
        <v>15427192</v>
      </c>
      <c r="D200" s="17" t="s">
        <v>4962</v>
      </c>
      <c r="E200" s="17" t="s">
        <v>385</v>
      </c>
      <c r="F200" s="17" t="s">
        <v>4963</v>
      </c>
      <c r="G200" s="17">
        <v>11768</v>
      </c>
      <c r="H200" s="17" t="s">
        <v>4964</v>
      </c>
      <c r="I200" s="17">
        <v>148</v>
      </c>
      <c r="J200" s="17" t="s">
        <v>15</v>
      </c>
      <c r="K200" s="17" t="s">
        <v>16</v>
      </c>
      <c r="L200" s="17">
        <v>16000000</v>
      </c>
      <c r="M200" s="17">
        <v>2000</v>
      </c>
      <c r="N200" s="17">
        <v>5.6</v>
      </c>
    </row>
    <row r="201" spans="1:14" x14ac:dyDescent="0.3">
      <c r="A201" s="16" t="s">
        <v>1139</v>
      </c>
      <c r="B201" s="17">
        <v>235</v>
      </c>
      <c r="C201" s="17">
        <v>38105077</v>
      </c>
      <c r="D201" s="17" t="s">
        <v>4518</v>
      </c>
      <c r="E201" s="17" t="s">
        <v>1173</v>
      </c>
      <c r="F201" s="17" t="s">
        <v>4965</v>
      </c>
      <c r="G201" s="17">
        <v>58349</v>
      </c>
      <c r="H201" s="17" t="s">
        <v>4966</v>
      </c>
      <c r="I201" s="17">
        <v>194</v>
      </c>
      <c r="J201" s="17" t="s">
        <v>15</v>
      </c>
      <c r="K201" s="17" t="s">
        <v>16</v>
      </c>
      <c r="L201" s="17">
        <v>40000000</v>
      </c>
      <c r="M201" s="17">
        <v>2009</v>
      </c>
      <c r="N201" s="17">
        <v>6.4</v>
      </c>
    </row>
    <row r="202" spans="1:14" x14ac:dyDescent="0.3">
      <c r="A202" s="20" t="s">
        <v>2090</v>
      </c>
      <c r="B202" s="21">
        <v>576</v>
      </c>
      <c r="C202" s="21">
        <v>44667095</v>
      </c>
      <c r="D202" s="21" t="s">
        <v>4521</v>
      </c>
      <c r="E202" s="21" t="s">
        <v>1307</v>
      </c>
      <c r="F202" s="21" t="s">
        <v>4967</v>
      </c>
      <c r="G202" s="21">
        <v>190030</v>
      </c>
      <c r="H202" s="21" t="s">
        <v>4968</v>
      </c>
      <c r="I202" s="21">
        <v>583</v>
      </c>
      <c r="J202" s="21" t="s">
        <v>15</v>
      </c>
      <c r="K202" s="21" t="s">
        <v>435</v>
      </c>
      <c r="L202" s="21">
        <v>15000000</v>
      </c>
      <c r="M202" s="21">
        <v>2011</v>
      </c>
      <c r="N202" s="21">
        <v>8</v>
      </c>
    </row>
    <row r="203" spans="1:14" x14ac:dyDescent="0.3">
      <c r="A203" s="20" t="s">
        <v>2320</v>
      </c>
      <c r="B203" s="21">
        <v>53</v>
      </c>
      <c r="C203" s="21">
        <v>10198766</v>
      </c>
      <c r="D203" s="21" t="s">
        <v>481</v>
      </c>
      <c r="E203" s="21" t="s">
        <v>1575</v>
      </c>
      <c r="F203" s="21" t="s">
        <v>4969</v>
      </c>
      <c r="G203" s="21">
        <v>12007</v>
      </c>
      <c r="H203" s="21" t="s">
        <v>4970</v>
      </c>
      <c r="I203" s="21">
        <v>105</v>
      </c>
      <c r="J203" s="21" t="s">
        <v>15</v>
      </c>
      <c r="K203" s="21" t="s">
        <v>16</v>
      </c>
      <c r="L203" s="21">
        <v>12000000</v>
      </c>
      <c r="M203" s="21">
        <v>2002</v>
      </c>
      <c r="N203" s="21">
        <v>5.4</v>
      </c>
    </row>
    <row r="204" spans="1:14" x14ac:dyDescent="0.3">
      <c r="A204" s="16" t="s">
        <v>682</v>
      </c>
      <c r="B204" s="17">
        <v>125</v>
      </c>
      <c r="C204" s="17">
        <v>113006880</v>
      </c>
      <c r="D204" s="17" t="s">
        <v>4971</v>
      </c>
      <c r="E204" s="17" t="s">
        <v>134</v>
      </c>
      <c r="F204" s="17" t="s">
        <v>4972</v>
      </c>
      <c r="G204" s="17">
        <v>66308</v>
      </c>
      <c r="H204" s="17" t="s">
        <v>4973</v>
      </c>
      <c r="I204" s="17">
        <v>225</v>
      </c>
      <c r="J204" s="17" t="s">
        <v>15</v>
      </c>
      <c r="K204" s="17" t="s">
        <v>106</v>
      </c>
      <c r="L204" s="17">
        <v>56000000</v>
      </c>
      <c r="M204" s="17">
        <v>2005</v>
      </c>
      <c r="N204" s="17">
        <v>5.5</v>
      </c>
    </row>
    <row r="205" spans="1:14" x14ac:dyDescent="0.3">
      <c r="A205" s="20" t="s">
        <v>1775</v>
      </c>
      <c r="B205" s="21">
        <v>86</v>
      </c>
      <c r="C205" s="21">
        <v>61356221</v>
      </c>
      <c r="D205" s="21" t="s">
        <v>4863</v>
      </c>
      <c r="E205" s="21" t="s">
        <v>1966</v>
      </c>
      <c r="F205" s="21" t="s">
        <v>4974</v>
      </c>
      <c r="G205" s="21">
        <v>19505</v>
      </c>
      <c r="H205" s="21" t="s">
        <v>4975</v>
      </c>
      <c r="I205" s="21">
        <v>162</v>
      </c>
      <c r="J205" s="21" t="s">
        <v>15</v>
      </c>
      <c r="K205" s="21" t="s">
        <v>16</v>
      </c>
      <c r="L205" s="21">
        <v>14000000</v>
      </c>
      <c r="M205" s="21">
        <v>2007</v>
      </c>
      <c r="N205" s="21">
        <v>5.2</v>
      </c>
    </row>
    <row r="206" spans="1:14" x14ac:dyDescent="0.3">
      <c r="A206" s="16" t="s">
        <v>246</v>
      </c>
      <c r="B206" s="17">
        <v>231</v>
      </c>
      <c r="C206" s="17">
        <v>60655503</v>
      </c>
      <c r="D206" s="17" t="s">
        <v>4976</v>
      </c>
      <c r="E206" s="17" t="s">
        <v>190</v>
      </c>
      <c r="F206" s="17" t="s">
        <v>4977</v>
      </c>
      <c r="G206" s="17">
        <v>82380</v>
      </c>
      <c r="H206" s="17" t="s">
        <v>4978</v>
      </c>
      <c r="I206" s="17">
        <v>629</v>
      </c>
      <c r="J206" s="17" t="s">
        <v>15</v>
      </c>
      <c r="K206" s="17" t="s">
        <v>16</v>
      </c>
      <c r="L206" s="17">
        <v>160000000</v>
      </c>
      <c r="M206" s="17">
        <v>2006</v>
      </c>
      <c r="N206" s="17">
        <v>5.6</v>
      </c>
    </row>
    <row r="207" spans="1:14" x14ac:dyDescent="0.3">
      <c r="A207" s="20" t="s">
        <v>62</v>
      </c>
      <c r="B207" s="21">
        <v>205</v>
      </c>
      <c r="C207" s="21">
        <v>19673424</v>
      </c>
      <c r="D207" s="21" t="s">
        <v>4821</v>
      </c>
      <c r="E207" s="21" t="s">
        <v>729</v>
      </c>
      <c r="F207" s="21" t="s">
        <v>4979</v>
      </c>
      <c r="G207" s="21">
        <v>37446</v>
      </c>
      <c r="H207" s="21" t="s">
        <v>4980</v>
      </c>
      <c r="I207" s="21">
        <v>232</v>
      </c>
      <c r="J207" s="21" t="s">
        <v>15</v>
      </c>
      <c r="K207" s="21" t="s">
        <v>16</v>
      </c>
      <c r="L207" s="21">
        <v>80000000</v>
      </c>
      <c r="M207" s="21">
        <v>2009</v>
      </c>
      <c r="N207" s="21">
        <v>5.8</v>
      </c>
    </row>
    <row r="208" spans="1:14" x14ac:dyDescent="0.3">
      <c r="A208" s="16" t="s">
        <v>1374</v>
      </c>
      <c r="B208" s="17">
        <v>265</v>
      </c>
      <c r="C208" s="17">
        <v>44566004</v>
      </c>
      <c r="D208" s="17" t="s">
        <v>831</v>
      </c>
      <c r="E208" s="17" t="s">
        <v>42</v>
      </c>
      <c r="F208" s="17" t="s">
        <v>4981</v>
      </c>
      <c r="G208" s="17">
        <v>321283</v>
      </c>
      <c r="H208" s="17" t="s">
        <v>4982</v>
      </c>
      <c r="I208" s="17">
        <v>1848</v>
      </c>
      <c r="J208" s="17" t="s">
        <v>15</v>
      </c>
      <c r="K208" s="17" t="s">
        <v>16</v>
      </c>
      <c r="L208" s="17">
        <v>4000000</v>
      </c>
      <c r="M208" s="17">
        <v>2003</v>
      </c>
      <c r="N208" s="17">
        <v>7.8</v>
      </c>
    </row>
    <row r="209" spans="1:14" x14ac:dyDescent="0.3">
      <c r="A209" s="16" t="s">
        <v>805</v>
      </c>
      <c r="B209" s="17">
        <v>73</v>
      </c>
      <c r="C209" s="17">
        <v>144156464</v>
      </c>
      <c r="D209" s="17" t="s">
        <v>4730</v>
      </c>
      <c r="E209" s="17" t="s">
        <v>164</v>
      </c>
      <c r="F209" s="17" t="s">
        <v>4983</v>
      </c>
      <c r="G209" s="17">
        <v>74343</v>
      </c>
      <c r="H209" s="17" t="s">
        <v>4984</v>
      </c>
      <c r="I209" s="17">
        <v>98</v>
      </c>
      <c r="J209" s="17" t="s">
        <v>15</v>
      </c>
      <c r="K209" s="17" t="s">
        <v>16</v>
      </c>
      <c r="L209" s="17">
        <v>71500000</v>
      </c>
      <c r="M209" s="17">
        <v>1998</v>
      </c>
      <c r="N209" s="17">
        <v>5.3</v>
      </c>
    </row>
    <row r="210" spans="1:14" x14ac:dyDescent="0.3">
      <c r="A210" s="16" t="s">
        <v>1136</v>
      </c>
      <c r="B210" s="17">
        <v>236</v>
      </c>
      <c r="C210" s="17">
        <v>26442251</v>
      </c>
      <c r="D210" s="17" t="s">
        <v>4722</v>
      </c>
      <c r="E210" s="17" t="s">
        <v>91</v>
      </c>
      <c r="F210" s="17" t="s">
        <v>4985</v>
      </c>
      <c r="G210" s="17">
        <v>76010</v>
      </c>
      <c r="H210" s="17" t="s">
        <v>4986</v>
      </c>
      <c r="I210" s="17">
        <v>205</v>
      </c>
      <c r="J210" s="17" t="s">
        <v>15</v>
      </c>
      <c r="K210" s="17" t="s">
        <v>16</v>
      </c>
      <c r="L210" s="17">
        <v>50000000</v>
      </c>
      <c r="M210" s="17">
        <v>2015</v>
      </c>
      <c r="N210" s="17">
        <v>6.6</v>
      </c>
    </row>
    <row r="211" spans="1:14" x14ac:dyDescent="0.3">
      <c r="A211" s="16" t="s">
        <v>1589</v>
      </c>
      <c r="B211" s="17">
        <v>65</v>
      </c>
      <c r="C211" s="17">
        <v>60033780</v>
      </c>
      <c r="D211" s="17" t="s">
        <v>4561</v>
      </c>
      <c r="E211" s="17" t="s">
        <v>913</v>
      </c>
      <c r="F211" s="17" t="s">
        <v>4987</v>
      </c>
      <c r="G211" s="17">
        <v>18973</v>
      </c>
      <c r="H211" s="17" t="s">
        <v>4988</v>
      </c>
      <c r="I211" s="17">
        <v>162</v>
      </c>
      <c r="J211" s="17" t="s">
        <v>15</v>
      </c>
      <c r="K211" s="17" t="s">
        <v>16</v>
      </c>
      <c r="L211" s="17">
        <v>30000000</v>
      </c>
      <c r="M211" s="17">
        <v>1998</v>
      </c>
      <c r="N211" s="17">
        <v>5.9</v>
      </c>
    </row>
    <row r="212" spans="1:14" x14ac:dyDescent="0.3">
      <c r="A212" s="16" t="s">
        <v>1256</v>
      </c>
      <c r="B212" s="17">
        <v>71</v>
      </c>
      <c r="C212" s="17">
        <v>25590119</v>
      </c>
      <c r="D212" s="17" t="s">
        <v>4989</v>
      </c>
      <c r="E212" s="17" t="s">
        <v>1771</v>
      </c>
      <c r="F212" s="17" t="s">
        <v>4990</v>
      </c>
      <c r="G212" s="17">
        <v>19699</v>
      </c>
      <c r="H212" s="17" t="s">
        <v>4991</v>
      </c>
      <c r="I212" s="17">
        <v>119</v>
      </c>
      <c r="J212" s="17" t="s">
        <v>15</v>
      </c>
      <c r="K212" s="17" t="s">
        <v>144</v>
      </c>
      <c r="L212" s="17">
        <v>21150000</v>
      </c>
      <c r="M212" s="17">
        <v>2001</v>
      </c>
      <c r="N212" s="17">
        <v>4.8</v>
      </c>
    </row>
    <row r="213" spans="1:14" x14ac:dyDescent="0.3">
      <c r="A213" s="16" t="s">
        <v>781</v>
      </c>
      <c r="B213" s="17">
        <v>78</v>
      </c>
      <c r="C213" s="17">
        <v>58297830</v>
      </c>
      <c r="D213" s="17" t="s">
        <v>4992</v>
      </c>
      <c r="E213" s="17" t="s">
        <v>36</v>
      </c>
      <c r="F213" s="17" t="s">
        <v>4993</v>
      </c>
      <c r="G213" s="17">
        <v>86347</v>
      </c>
      <c r="H213" s="17" t="s">
        <v>4994</v>
      </c>
      <c r="I213" s="17">
        <v>191</v>
      </c>
      <c r="J213" s="17" t="s">
        <v>15</v>
      </c>
      <c r="K213" s="17" t="s">
        <v>16</v>
      </c>
      <c r="L213" s="17">
        <v>50000000</v>
      </c>
      <c r="M213" s="17">
        <v>1997</v>
      </c>
      <c r="N213" s="17">
        <v>7.1</v>
      </c>
    </row>
    <row r="214" spans="1:14" x14ac:dyDescent="0.3">
      <c r="A214" s="18" t="s">
        <v>2816</v>
      </c>
      <c r="B214" s="19">
        <v>112</v>
      </c>
      <c r="C214" s="19">
        <v>15935068</v>
      </c>
      <c r="D214" s="19" t="s">
        <v>4995</v>
      </c>
      <c r="E214" s="19" t="s">
        <v>2228</v>
      </c>
      <c r="F214" s="19" t="s">
        <v>4996</v>
      </c>
      <c r="G214" s="19">
        <v>19331</v>
      </c>
      <c r="H214" s="19" t="s">
        <v>4997</v>
      </c>
      <c r="I214" s="19">
        <v>317</v>
      </c>
      <c r="J214" s="19" t="s">
        <v>15</v>
      </c>
      <c r="K214" s="19" t="s">
        <v>16</v>
      </c>
      <c r="L214" s="19">
        <v>2500000</v>
      </c>
      <c r="M214" s="19">
        <v>1993</v>
      </c>
      <c r="N214" s="19">
        <v>4.3</v>
      </c>
    </row>
    <row r="215" spans="1:14" x14ac:dyDescent="0.3">
      <c r="A215" s="20" t="s">
        <v>2136</v>
      </c>
      <c r="B215" s="21">
        <v>238</v>
      </c>
      <c r="C215" s="21">
        <v>42919096</v>
      </c>
      <c r="D215" s="21" t="s">
        <v>4530</v>
      </c>
      <c r="E215" s="21" t="s">
        <v>349</v>
      </c>
      <c r="F215" s="21" t="s">
        <v>4819</v>
      </c>
      <c r="G215" s="21">
        <v>64747</v>
      </c>
      <c r="H215" s="21" t="s">
        <v>4820</v>
      </c>
      <c r="I215" s="21">
        <v>122</v>
      </c>
      <c r="J215" s="21" t="s">
        <v>15</v>
      </c>
      <c r="K215" s="21" t="s">
        <v>16</v>
      </c>
      <c r="L215" s="21">
        <v>15000000</v>
      </c>
      <c r="M215" s="21">
        <v>2013</v>
      </c>
      <c r="N215" s="21">
        <v>6.5</v>
      </c>
    </row>
    <row r="216" spans="1:14" x14ac:dyDescent="0.3">
      <c r="A216" s="18" t="s">
        <v>265</v>
      </c>
      <c r="B216" s="19">
        <v>242</v>
      </c>
      <c r="C216" s="19">
        <v>70236496</v>
      </c>
      <c r="D216" s="19" t="s">
        <v>4998</v>
      </c>
      <c r="E216" s="19" t="s">
        <v>245</v>
      </c>
      <c r="F216" s="19" t="s">
        <v>4999</v>
      </c>
      <c r="G216" s="19">
        <v>67395</v>
      </c>
      <c r="H216" s="19" t="s">
        <v>5000</v>
      </c>
      <c r="I216" s="19">
        <v>564</v>
      </c>
      <c r="J216" s="19" t="s">
        <v>15</v>
      </c>
      <c r="K216" s="19" t="s">
        <v>16</v>
      </c>
      <c r="L216" s="19">
        <v>63000000</v>
      </c>
      <c r="M216" s="19">
        <v>2006</v>
      </c>
      <c r="N216" s="19">
        <v>6</v>
      </c>
    </row>
    <row r="217" spans="1:14" x14ac:dyDescent="0.3">
      <c r="A217" s="16" t="s">
        <v>894</v>
      </c>
      <c r="B217" s="17">
        <v>310</v>
      </c>
      <c r="C217" s="17">
        <v>84244877</v>
      </c>
      <c r="D217" s="17" t="s">
        <v>4521</v>
      </c>
      <c r="E217" s="17" t="s">
        <v>987</v>
      </c>
      <c r="F217" s="17" t="s">
        <v>5001</v>
      </c>
      <c r="G217" s="17">
        <v>375456</v>
      </c>
      <c r="H217" s="17" t="s">
        <v>5002</v>
      </c>
      <c r="I217" s="17">
        <v>292</v>
      </c>
      <c r="J217" s="17" t="s">
        <v>15</v>
      </c>
      <c r="K217" s="17" t="s">
        <v>16</v>
      </c>
      <c r="L217" s="17">
        <v>50000000</v>
      </c>
      <c r="M217" s="17">
        <v>2011</v>
      </c>
      <c r="N217" s="17">
        <v>7.4</v>
      </c>
    </row>
    <row r="218" spans="1:14" x14ac:dyDescent="0.3">
      <c r="A218" s="18" t="s">
        <v>163</v>
      </c>
      <c r="B218" s="19">
        <v>74</v>
      </c>
      <c r="C218" s="19">
        <v>186354</v>
      </c>
      <c r="D218" s="19" t="s">
        <v>831</v>
      </c>
      <c r="E218" s="19" t="s">
        <v>828</v>
      </c>
      <c r="F218" s="19" t="s">
        <v>5003</v>
      </c>
      <c r="G218" s="19">
        <v>1758</v>
      </c>
      <c r="H218" s="19" t="s">
        <v>5004</v>
      </c>
      <c r="I218" s="19">
        <v>30</v>
      </c>
      <c r="J218" s="19" t="s">
        <v>15</v>
      </c>
      <c r="K218" s="19" t="s">
        <v>16</v>
      </c>
      <c r="L218" s="19">
        <v>13500000</v>
      </c>
      <c r="M218" s="19">
        <v>2015</v>
      </c>
      <c r="N218" s="19">
        <v>4.5</v>
      </c>
    </row>
    <row r="219" spans="1:14" x14ac:dyDescent="0.3">
      <c r="A219" s="18" t="s">
        <v>1027</v>
      </c>
      <c r="B219" s="19">
        <v>59</v>
      </c>
      <c r="C219" s="19">
        <v>19118247</v>
      </c>
      <c r="D219" s="19" t="s">
        <v>5005</v>
      </c>
      <c r="E219" s="19" t="s">
        <v>770</v>
      </c>
      <c r="F219" s="19" t="s">
        <v>5006</v>
      </c>
      <c r="G219" s="19">
        <v>19829</v>
      </c>
      <c r="H219" s="19" t="s">
        <v>5007</v>
      </c>
      <c r="I219" s="19">
        <v>94</v>
      </c>
      <c r="J219" s="19" t="s">
        <v>15</v>
      </c>
      <c r="K219" s="19" t="s">
        <v>16</v>
      </c>
      <c r="L219" s="19">
        <v>40000000</v>
      </c>
      <c r="M219" s="19">
        <v>2005</v>
      </c>
      <c r="N219" s="19">
        <v>5.4</v>
      </c>
    </row>
    <row r="220" spans="1:14" x14ac:dyDescent="0.3">
      <c r="A220" s="18" t="s">
        <v>278</v>
      </c>
      <c r="B220" s="19">
        <v>327</v>
      </c>
      <c r="C220" s="19">
        <v>85463309</v>
      </c>
      <c r="D220" s="19" t="s">
        <v>5008</v>
      </c>
      <c r="E220" s="19" t="s">
        <v>105</v>
      </c>
      <c r="F220" s="19" t="s">
        <v>5009</v>
      </c>
      <c r="G220" s="19">
        <v>254841</v>
      </c>
      <c r="H220" s="19" t="s">
        <v>5010</v>
      </c>
      <c r="I220" s="19">
        <v>426</v>
      </c>
      <c r="J220" s="19" t="s">
        <v>15</v>
      </c>
      <c r="K220" s="19" t="s">
        <v>16</v>
      </c>
      <c r="L220" s="19">
        <v>110000000</v>
      </c>
      <c r="M220" s="19">
        <v>2011</v>
      </c>
      <c r="N220" s="19">
        <v>7.1</v>
      </c>
    </row>
    <row r="221" spans="1:14" x14ac:dyDescent="0.3">
      <c r="A221" s="18" t="s">
        <v>2884</v>
      </c>
      <c r="B221" s="19">
        <v>15</v>
      </c>
      <c r="C221" s="19">
        <v>171988</v>
      </c>
      <c r="D221" s="19" t="s">
        <v>5011</v>
      </c>
      <c r="E221" s="19" t="s">
        <v>401</v>
      </c>
      <c r="F221" s="19" t="s">
        <v>5012</v>
      </c>
      <c r="G221" s="19">
        <v>448</v>
      </c>
      <c r="H221" s="19" t="s">
        <v>5013</v>
      </c>
      <c r="I221" s="19">
        <v>16</v>
      </c>
      <c r="J221" s="19" t="s">
        <v>15</v>
      </c>
      <c r="K221" s="19" t="s">
        <v>16</v>
      </c>
      <c r="L221" s="19">
        <v>600000</v>
      </c>
      <c r="M221" s="19">
        <v>2000</v>
      </c>
      <c r="N221" s="19">
        <v>5.6</v>
      </c>
    </row>
    <row r="222" spans="1:14" x14ac:dyDescent="0.3">
      <c r="A222" s="16" t="s">
        <v>2138</v>
      </c>
      <c r="B222" s="17">
        <v>97</v>
      </c>
      <c r="C222" s="17">
        <v>37882551</v>
      </c>
      <c r="D222" s="17" t="s">
        <v>481</v>
      </c>
      <c r="E222" s="17" t="s">
        <v>88</v>
      </c>
      <c r="F222" s="17" t="s">
        <v>5014</v>
      </c>
      <c r="G222" s="17">
        <v>80305</v>
      </c>
      <c r="H222" s="17" t="s">
        <v>5015</v>
      </c>
      <c r="I222" s="17">
        <v>393</v>
      </c>
      <c r="J222" s="17" t="s">
        <v>15</v>
      </c>
      <c r="K222" s="17" t="s">
        <v>16</v>
      </c>
      <c r="L222" s="17">
        <v>16000000</v>
      </c>
      <c r="M222" s="17">
        <v>2001</v>
      </c>
      <c r="N222" s="17">
        <v>5.7</v>
      </c>
    </row>
    <row r="223" spans="1:14" x14ac:dyDescent="0.3">
      <c r="A223" s="16" t="s">
        <v>511</v>
      </c>
      <c r="B223" s="17">
        <v>113</v>
      </c>
      <c r="C223" s="17">
        <v>102678089</v>
      </c>
      <c r="D223" s="17" t="s">
        <v>4608</v>
      </c>
      <c r="E223" s="17" t="s">
        <v>886</v>
      </c>
      <c r="F223" s="17" t="s">
        <v>5016</v>
      </c>
      <c r="G223" s="17">
        <v>42705</v>
      </c>
      <c r="H223" s="17" t="s">
        <v>5017</v>
      </c>
      <c r="I223" s="17">
        <v>274</v>
      </c>
      <c r="J223" s="17" t="s">
        <v>15</v>
      </c>
      <c r="K223" s="17" t="s">
        <v>16</v>
      </c>
      <c r="L223" s="17">
        <v>95000000</v>
      </c>
      <c r="M223" s="17">
        <v>1999</v>
      </c>
      <c r="N223" s="17">
        <v>6.3</v>
      </c>
    </row>
    <row r="224" spans="1:14" x14ac:dyDescent="0.3">
      <c r="A224" s="16" t="s">
        <v>1389</v>
      </c>
      <c r="B224" s="17">
        <v>81</v>
      </c>
      <c r="C224" s="17">
        <v>38230435</v>
      </c>
      <c r="D224" s="17" t="s">
        <v>5005</v>
      </c>
      <c r="E224" s="17" t="s">
        <v>689</v>
      </c>
      <c r="F224" s="17" t="s">
        <v>5018</v>
      </c>
      <c r="G224" s="17">
        <v>29661</v>
      </c>
      <c r="H224" s="17" t="s">
        <v>5019</v>
      </c>
      <c r="I224" s="17">
        <v>179</v>
      </c>
      <c r="J224" s="17" t="s">
        <v>15</v>
      </c>
      <c r="K224" s="17" t="s">
        <v>16</v>
      </c>
      <c r="L224" s="17">
        <v>25000000</v>
      </c>
      <c r="M224" s="17">
        <v>2002</v>
      </c>
      <c r="N224" s="17">
        <v>5.8</v>
      </c>
    </row>
    <row r="225" spans="1:14" x14ac:dyDescent="0.3">
      <c r="A225" s="16" t="s">
        <v>3091</v>
      </c>
      <c r="B225" s="17">
        <v>28</v>
      </c>
      <c r="C225" s="17">
        <v>12055</v>
      </c>
      <c r="D225" s="17" t="s">
        <v>481</v>
      </c>
      <c r="E225" s="17" t="s">
        <v>1506</v>
      </c>
      <c r="F225" s="17" t="s">
        <v>5020</v>
      </c>
      <c r="G225" s="17">
        <v>739</v>
      </c>
      <c r="H225" s="17" t="s">
        <v>5021</v>
      </c>
      <c r="I225" s="17">
        <v>10</v>
      </c>
      <c r="J225" s="17" t="s">
        <v>15</v>
      </c>
      <c r="K225" s="17" t="s">
        <v>16</v>
      </c>
      <c r="L225" s="17">
        <v>500000</v>
      </c>
      <c r="M225" s="17">
        <v>2007</v>
      </c>
      <c r="N225" s="17">
        <v>6.5</v>
      </c>
    </row>
    <row r="226" spans="1:14" x14ac:dyDescent="0.3">
      <c r="A226" s="16" t="s">
        <v>68</v>
      </c>
      <c r="B226" s="17">
        <v>446</v>
      </c>
      <c r="C226" s="17">
        <v>218051260</v>
      </c>
      <c r="D226" s="17" t="s">
        <v>5022</v>
      </c>
      <c r="E226" s="17" t="s">
        <v>84</v>
      </c>
      <c r="F226" s="17" t="s">
        <v>5023</v>
      </c>
      <c r="G226" s="17">
        <v>316018</v>
      </c>
      <c r="H226" s="17" t="s">
        <v>5024</v>
      </c>
      <c r="I226" s="17">
        <v>2618</v>
      </c>
      <c r="J226" s="17" t="s">
        <v>15</v>
      </c>
      <c r="K226" s="17" t="s">
        <v>71</v>
      </c>
      <c r="L226" s="17">
        <v>207000000</v>
      </c>
      <c r="M226" s="17">
        <v>2005</v>
      </c>
      <c r="N226" s="17">
        <v>7.2</v>
      </c>
    </row>
    <row r="227" spans="1:14" x14ac:dyDescent="0.3">
      <c r="A227" s="20" t="s">
        <v>2416</v>
      </c>
      <c r="B227" s="21">
        <v>193</v>
      </c>
      <c r="C227" s="21">
        <v>11529368</v>
      </c>
      <c r="D227" s="21" t="s">
        <v>5025</v>
      </c>
      <c r="E227" s="21" t="s">
        <v>3166</v>
      </c>
      <c r="F227" s="21" t="s">
        <v>5026</v>
      </c>
      <c r="G227" s="21">
        <v>85028</v>
      </c>
      <c r="H227" s="21" t="s">
        <v>5027</v>
      </c>
      <c r="I227" s="21">
        <v>404</v>
      </c>
      <c r="J227" s="21" t="s">
        <v>15</v>
      </c>
      <c r="K227" s="21" t="s">
        <v>16</v>
      </c>
      <c r="L227" s="21">
        <v>65000</v>
      </c>
      <c r="M227" s="21">
        <v>2004</v>
      </c>
      <c r="N227" s="21">
        <v>7.3</v>
      </c>
    </row>
    <row r="228" spans="1:14" x14ac:dyDescent="0.3">
      <c r="A228" s="16" t="s">
        <v>2678</v>
      </c>
      <c r="B228" s="17">
        <v>12</v>
      </c>
      <c r="C228" s="17">
        <v>19281235</v>
      </c>
      <c r="D228" s="17" t="s">
        <v>5028</v>
      </c>
      <c r="E228" s="17" t="s">
        <v>2679</v>
      </c>
      <c r="F228" s="17" t="s">
        <v>5029</v>
      </c>
      <c r="G228" s="17">
        <v>3571</v>
      </c>
      <c r="H228" s="17" t="s">
        <v>5030</v>
      </c>
      <c r="I228" s="17">
        <v>11</v>
      </c>
      <c r="J228" s="17" t="s">
        <v>15</v>
      </c>
      <c r="K228" s="17" t="s">
        <v>16</v>
      </c>
      <c r="L228" s="17">
        <v>5000000</v>
      </c>
      <c r="M228" s="17">
        <v>1991</v>
      </c>
      <c r="N228" s="17">
        <v>5.0999999999999996</v>
      </c>
    </row>
    <row r="229" spans="1:14" x14ac:dyDescent="0.3">
      <c r="A229" s="18" t="s">
        <v>1190</v>
      </c>
      <c r="B229" s="19">
        <v>59</v>
      </c>
      <c r="C229" s="19">
        <v>10556196</v>
      </c>
      <c r="D229" s="19" t="s">
        <v>4497</v>
      </c>
      <c r="E229" s="19" t="s">
        <v>1006</v>
      </c>
      <c r="F229" s="19" t="s">
        <v>5031</v>
      </c>
      <c r="G229" s="19">
        <v>16562</v>
      </c>
      <c r="H229" s="19" t="s">
        <v>5032</v>
      </c>
      <c r="I229" s="19">
        <v>73</v>
      </c>
      <c r="J229" s="19" t="s">
        <v>15</v>
      </c>
      <c r="K229" s="19" t="s">
        <v>16</v>
      </c>
      <c r="L229" s="19">
        <v>50000000</v>
      </c>
      <c r="M229" s="19">
        <v>1997</v>
      </c>
      <c r="N229" s="19">
        <v>6.2</v>
      </c>
    </row>
    <row r="230" spans="1:14" x14ac:dyDescent="0.3">
      <c r="A230" s="20" t="s">
        <v>2310</v>
      </c>
      <c r="B230" s="21">
        <v>198</v>
      </c>
      <c r="C230" s="21">
        <v>31691811</v>
      </c>
      <c r="D230" s="21" t="s">
        <v>5033</v>
      </c>
      <c r="E230" s="21" t="s">
        <v>1327</v>
      </c>
      <c r="F230" s="21" t="s">
        <v>5034</v>
      </c>
      <c r="G230" s="21">
        <v>57446</v>
      </c>
      <c r="H230" s="21" t="s">
        <v>5035</v>
      </c>
      <c r="I230" s="21">
        <v>369</v>
      </c>
      <c r="J230" s="21" t="s">
        <v>15</v>
      </c>
      <c r="K230" s="21" t="s">
        <v>16</v>
      </c>
      <c r="L230" s="21">
        <v>12000000</v>
      </c>
      <c r="M230" s="21">
        <v>2008</v>
      </c>
      <c r="N230" s="21">
        <v>6</v>
      </c>
    </row>
    <row r="231" spans="1:14" x14ac:dyDescent="0.3">
      <c r="A231" s="16" t="s">
        <v>43</v>
      </c>
      <c r="B231" s="17">
        <v>375</v>
      </c>
      <c r="C231" s="17">
        <v>301956980</v>
      </c>
      <c r="D231" s="17" t="s">
        <v>5036</v>
      </c>
      <c r="E231" s="17" t="s">
        <v>45</v>
      </c>
      <c r="F231" s="17" t="s">
        <v>5037</v>
      </c>
      <c r="G231" s="17">
        <v>321795</v>
      </c>
      <c r="H231" s="17" t="s">
        <v>5038</v>
      </c>
      <c r="I231" s="17">
        <v>973</v>
      </c>
      <c r="J231" s="17" t="s">
        <v>15</v>
      </c>
      <c r="K231" s="17" t="s">
        <v>23</v>
      </c>
      <c r="L231" s="17">
        <v>250000000</v>
      </c>
      <c r="M231" s="17">
        <v>2009</v>
      </c>
      <c r="N231" s="17">
        <v>7.5</v>
      </c>
    </row>
    <row r="232" spans="1:14" x14ac:dyDescent="0.3">
      <c r="A232" s="20" t="s">
        <v>308</v>
      </c>
      <c r="B232" s="21">
        <v>261</v>
      </c>
      <c r="C232" s="21">
        <v>114195633</v>
      </c>
      <c r="D232" s="21" t="s">
        <v>5039</v>
      </c>
      <c r="E232" s="21" t="s">
        <v>95</v>
      </c>
      <c r="F232" s="21" t="s">
        <v>5040</v>
      </c>
      <c r="G232" s="21">
        <v>193770</v>
      </c>
      <c r="H232" s="21" t="s">
        <v>5041</v>
      </c>
      <c r="I232" s="21">
        <v>2003</v>
      </c>
      <c r="J232" s="21" t="s">
        <v>15</v>
      </c>
      <c r="K232" s="21" t="s">
        <v>16</v>
      </c>
      <c r="L232" s="21">
        <v>60000000</v>
      </c>
      <c r="M232" s="21">
        <v>2004</v>
      </c>
      <c r="N232" s="21">
        <v>6.5</v>
      </c>
    </row>
    <row r="233" spans="1:14" x14ac:dyDescent="0.3">
      <c r="A233" s="16" t="s">
        <v>68</v>
      </c>
      <c r="B233" s="17">
        <v>294</v>
      </c>
      <c r="C233" s="17">
        <v>340478898</v>
      </c>
      <c r="D233" s="17" t="s">
        <v>5042</v>
      </c>
      <c r="E233" s="17" t="s">
        <v>81</v>
      </c>
      <c r="F233" s="17" t="s">
        <v>5043</v>
      </c>
      <c r="G233" s="17">
        <v>1100446</v>
      </c>
      <c r="H233" s="17" t="s">
        <v>5044</v>
      </c>
      <c r="I233" s="17">
        <v>2417</v>
      </c>
      <c r="J233" s="17" t="s">
        <v>15</v>
      </c>
      <c r="K233" s="17" t="s">
        <v>16</v>
      </c>
      <c r="L233" s="17">
        <v>94000000</v>
      </c>
      <c r="M233" s="17">
        <v>2002</v>
      </c>
      <c r="N233" s="17">
        <v>8.6999999999999993</v>
      </c>
    </row>
    <row r="234" spans="1:14" x14ac:dyDescent="0.3">
      <c r="A234" s="16" t="s">
        <v>1429</v>
      </c>
      <c r="B234" s="17">
        <v>31</v>
      </c>
      <c r="C234" s="17">
        <v>9094451</v>
      </c>
      <c r="D234" s="17" t="s">
        <v>5045</v>
      </c>
      <c r="E234" s="17" t="s">
        <v>1309</v>
      </c>
      <c r="F234" s="17" t="s">
        <v>5046</v>
      </c>
      <c r="G234" s="17">
        <v>11668</v>
      </c>
      <c r="H234" s="17" t="s">
        <v>5047</v>
      </c>
      <c r="I234" s="17">
        <v>79</v>
      </c>
      <c r="J234" s="17" t="s">
        <v>15</v>
      </c>
      <c r="K234" s="17" t="s">
        <v>16</v>
      </c>
      <c r="L234" s="17">
        <v>7000000</v>
      </c>
      <c r="M234" s="17">
        <v>1989</v>
      </c>
      <c r="N234" s="17">
        <v>6.2</v>
      </c>
    </row>
    <row r="235" spans="1:14" x14ac:dyDescent="0.3">
      <c r="A235" s="16" t="s">
        <v>2342</v>
      </c>
      <c r="B235" s="17">
        <v>40</v>
      </c>
      <c r="C235" s="17">
        <v>95016</v>
      </c>
      <c r="D235" s="17" t="s">
        <v>5048</v>
      </c>
      <c r="E235" s="17" t="s">
        <v>2340</v>
      </c>
      <c r="F235" s="17" t="s">
        <v>5049</v>
      </c>
      <c r="G235" s="17">
        <v>11074</v>
      </c>
      <c r="H235" s="17" t="s">
        <v>5050</v>
      </c>
      <c r="I235" s="17">
        <v>56</v>
      </c>
      <c r="J235" s="17" t="s">
        <v>1667</v>
      </c>
      <c r="K235" s="17" t="s">
        <v>268</v>
      </c>
      <c r="L235" s="17">
        <v>2700000</v>
      </c>
      <c r="M235" s="17">
        <v>2004</v>
      </c>
      <c r="N235" s="17">
        <v>7.4</v>
      </c>
    </row>
    <row r="236" spans="1:14" x14ac:dyDescent="0.3">
      <c r="A236" s="18" t="s">
        <v>975</v>
      </c>
      <c r="B236" s="19">
        <v>186</v>
      </c>
      <c r="C236" s="19">
        <v>6167817</v>
      </c>
      <c r="D236" s="19" t="s">
        <v>5051</v>
      </c>
      <c r="E236" s="19" t="s">
        <v>1087</v>
      </c>
      <c r="F236" s="19" t="s">
        <v>5052</v>
      </c>
      <c r="G236" s="19">
        <v>62607</v>
      </c>
      <c r="H236" s="19" t="s">
        <v>5053</v>
      </c>
      <c r="I236" s="19">
        <v>239</v>
      </c>
      <c r="J236" s="19" t="s">
        <v>434</v>
      </c>
      <c r="K236" s="19" t="s">
        <v>435</v>
      </c>
      <c r="L236" s="19">
        <v>47000000</v>
      </c>
      <c r="M236" s="19">
        <v>2004</v>
      </c>
      <c r="N236" s="19">
        <v>7.7</v>
      </c>
    </row>
    <row r="237" spans="1:14" x14ac:dyDescent="0.3">
      <c r="A237" s="20" t="s">
        <v>1742</v>
      </c>
      <c r="B237" s="21">
        <v>36</v>
      </c>
      <c r="C237" s="21">
        <v>51697449</v>
      </c>
      <c r="D237" s="21" t="s">
        <v>4695</v>
      </c>
      <c r="E237" s="21" t="s">
        <v>1995</v>
      </c>
      <c r="F237" s="21" t="s">
        <v>5054</v>
      </c>
      <c r="G237" s="21">
        <v>8346</v>
      </c>
      <c r="H237" s="21" t="s">
        <v>5055</v>
      </c>
      <c r="I237" s="21">
        <v>59</v>
      </c>
      <c r="J237" s="21" t="s">
        <v>15</v>
      </c>
      <c r="K237" s="21" t="s">
        <v>16</v>
      </c>
      <c r="L237" s="21">
        <v>13000000</v>
      </c>
      <c r="M237" s="21">
        <v>2009</v>
      </c>
      <c r="N237" s="21">
        <v>4.0999999999999996</v>
      </c>
    </row>
    <row r="238" spans="1:14" x14ac:dyDescent="0.3">
      <c r="A238" s="16" t="s">
        <v>2528</v>
      </c>
      <c r="B238" s="17">
        <v>163</v>
      </c>
      <c r="C238" s="17">
        <v>6350058</v>
      </c>
      <c r="D238" s="17" t="s">
        <v>4521</v>
      </c>
      <c r="E238" s="17" t="s">
        <v>289</v>
      </c>
      <c r="F238" s="17" t="s">
        <v>5056</v>
      </c>
      <c r="G238" s="17">
        <v>106098</v>
      </c>
      <c r="H238" s="17" t="s">
        <v>5057</v>
      </c>
      <c r="I238" s="17">
        <v>150</v>
      </c>
      <c r="J238" s="17" t="s">
        <v>15</v>
      </c>
      <c r="K238" s="17" t="s">
        <v>16</v>
      </c>
      <c r="L238" s="17">
        <v>8000000</v>
      </c>
      <c r="M238" s="17">
        <v>2010</v>
      </c>
      <c r="N238" s="17">
        <v>7.2</v>
      </c>
    </row>
    <row r="239" spans="1:14" x14ac:dyDescent="0.3">
      <c r="A239" s="18" t="s">
        <v>2267</v>
      </c>
      <c r="B239" s="19">
        <v>111</v>
      </c>
      <c r="C239" s="19">
        <v>4919896</v>
      </c>
      <c r="D239" s="19" t="s">
        <v>4777</v>
      </c>
      <c r="E239" s="19" t="s">
        <v>1597</v>
      </c>
      <c r="F239" s="19" t="s">
        <v>5058</v>
      </c>
      <c r="G239" s="19">
        <v>21530</v>
      </c>
      <c r="H239" s="19" t="s">
        <v>5059</v>
      </c>
      <c r="I239" s="19">
        <v>159</v>
      </c>
      <c r="J239" s="19" t="s">
        <v>15</v>
      </c>
      <c r="K239" s="19" t="s">
        <v>23</v>
      </c>
      <c r="L239" s="19">
        <v>13000000</v>
      </c>
      <c r="M239" s="19">
        <v>2001</v>
      </c>
      <c r="N239" s="19">
        <v>6.1</v>
      </c>
    </row>
    <row r="240" spans="1:14" x14ac:dyDescent="0.3">
      <c r="A240" s="16" t="s">
        <v>2579</v>
      </c>
      <c r="B240" s="17">
        <v>12</v>
      </c>
      <c r="C240" s="17">
        <v>306715</v>
      </c>
      <c r="D240" s="17" t="s">
        <v>481</v>
      </c>
      <c r="E240" s="17" t="s">
        <v>1031</v>
      </c>
      <c r="F240" s="17" t="s">
        <v>5060</v>
      </c>
      <c r="G240" s="17">
        <v>5143</v>
      </c>
      <c r="H240" s="17" t="s">
        <v>5061</v>
      </c>
      <c r="I240" s="17">
        <v>62</v>
      </c>
      <c r="J240" s="17" t="s">
        <v>15</v>
      </c>
      <c r="K240" s="17" t="s">
        <v>16</v>
      </c>
      <c r="L240" s="17">
        <v>10000000</v>
      </c>
      <c r="M240" s="17">
        <v>1998</v>
      </c>
      <c r="N240" s="17">
        <v>2.2999999999999998</v>
      </c>
    </row>
    <row r="241" spans="1:14" x14ac:dyDescent="0.3">
      <c r="A241" s="20" t="s">
        <v>1884</v>
      </c>
      <c r="B241" s="21">
        <v>157</v>
      </c>
      <c r="C241" s="21">
        <v>101978840</v>
      </c>
      <c r="D241" s="21" t="s">
        <v>481</v>
      </c>
      <c r="E241" s="21" t="s">
        <v>2130</v>
      </c>
      <c r="F241" s="21" t="s">
        <v>5062</v>
      </c>
      <c r="G241" s="21">
        <v>77724</v>
      </c>
      <c r="H241" s="21" t="s">
        <v>5063</v>
      </c>
      <c r="I241" s="21">
        <v>162</v>
      </c>
      <c r="J241" s="21" t="s">
        <v>15</v>
      </c>
      <c r="K241" s="21" t="s">
        <v>16</v>
      </c>
      <c r="L241" s="21">
        <v>15000000</v>
      </c>
      <c r="M241" s="21">
        <v>2013</v>
      </c>
      <c r="N241" s="21">
        <v>6.6</v>
      </c>
    </row>
    <row r="242" spans="1:14" x14ac:dyDescent="0.3">
      <c r="A242" s="16" t="s">
        <v>3040</v>
      </c>
      <c r="B242" s="17">
        <v>62</v>
      </c>
      <c r="C242" s="17">
        <v>6643</v>
      </c>
      <c r="D242" s="17" t="s">
        <v>5064</v>
      </c>
      <c r="E242" s="17" t="s">
        <v>220</v>
      </c>
      <c r="F242" s="17" t="s">
        <v>5065</v>
      </c>
      <c r="G242" s="17">
        <v>11965</v>
      </c>
      <c r="H242" s="17" t="s">
        <v>5066</v>
      </c>
      <c r="I242" s="17">
        <v>39</v>
      </c>
      <c r="J242" s="17" t="s">
        <v>15</v>
      </c>
      <c r="K242" s="17" t="s">
        <v>16</v>
      </c>
      <c r="L242" s="17">
        <v>900000</v>
      </c>
      <c r="M242" s="17">
        <v>2012</v>
      </c>
      <c r="N242" s="17">
        <v>6.4</v>
      </c>
    </row>
    <row r="243" spans="1:14" x14ac:dyDescent="0.3">
      <c r="A243" s="16" t="s">
        <v>2183</v>
      </c>
      <c r="B243" s="17">
        <v>50</v>
      </c>
      <c r="C243" s="17">
        <v>8735529</v>
      </c>
      <c r="D243" s="17" t="s">
        <v>4521</v>
      </c>
      <c r="E243" s="17" t="s">
        <v>34</v>
      </c>
      <c r="F243" s="17" t="s">
        <v>5067</v>
      </c>
      <c r="G243" s="17">
        <v>8055</v>
      </c>
      <c r="H243" s="17" t="s">
        <v>5068</v>
      </c>
      <c r="I243" s="17">
        <v>89</v>
      </c>
      <c r="J243" s="17" t="s">
        <v>15</v>
      </c>
      <c r="K243" s="17" t="s">
        <v>16</v>
      </c>
      <c r="L243" s="17">
        <v>15000000</v>
      </c>
      <c r="M243" s="17">
        <v>2000</v>
      </c>
      <c r="N243" s="17">
        <v>5.5</v>
      </c>
    </row>
    <row r="244" spans="1:14" x14ac:dyDescent="0.3">
      <c r="A244" s="16" t="s">
        <v>1369</v>
      </c>
      <c r="B244" s="17">
        <v>55</v>
      </c>
      <c r="C244" s="17">
        <v>22326247</v>
      </c>
      <c r="D244" s="17" t="s">
        <v>4561</v>
      </c>
      <c r="E244" s="17" t="s">
        <v>1370</v>
      </c>
      <c r="F244" s="17" t="s">
        <v>5069</v>
      </c>
      <c r="G244" s="17">
        <v>11232</v>
      </c>
      <c r="H244" s="17" t="s">
        <v>5070</v>
      </c>
      <c r="I244" s="17">
        <v>106</v>
      </c>
      <c r="J244" s="17" t="s">
        <v>15</v>
      </c>
      <c r="K244" s="17" t="s">
        <v>16</v>
      </c>
      <c r="L244" s="17">
        <v>60000000</v>
      </c>
      <c r="M244" s="17">
        <v>1999</v>
      </c>
      <c r="N244" s="17">
        <v>5.9</v>
      </c>
    </row>
    <row r="245" spans="1:14" x14ac:dyDescent="0.3">
      <c r="A245" s="16" t="s">
        <v>2398</v>
      </c>
      <c r="B245" s="17">
        <v>133</v>
      </c>
      <c r="C245" s="17">
        <v>532988</v>
      </c>
      <c r="D245" s="17" t="s">
        <v>4954</v>
      </c>
      <c r="E245" s="17" t="s">
        <v>191</v>
      </c>
      <c r="F245" s="17" t="s">
        <v>5071</v>
      </c>
      <c r="G245" s="17">
        <v>5863</v>
      </c>
      <c r="H245" s="17" t="s">
        <v>5072</v>
      </c>
      <c r="I245" s="17">
        <v>25</v>
      </c>
      <c r="J245" s="17" t="s">
        <v>15</v>
      </c>
      <c r="K245" s="17" t="s">
        <v>16</v>
      </c>
      <c r="L245" s="17">
        <v>7000000</v>
      </c>
      <c r="M245" s="17">
        <v>2015</v>
      </c>
      <c r="N245" s="17">
        <v>6.5</v>
      </c>
    </row>
    <row r="246" spans="1:14" x14ac:dyDescent="0.3">
      <c r="A246" s="16" t="s">
        <v>3021</v>
      </c>
      <c r="B246" s="17">
        <v>84</v>
      </c>
      <c r="C246" s="17">
        <v>274661</v>
      </c>
      <c r="D246" s="17" t="s">
        <v>5073</v>
      </c>
      <c r="E246" s="17" t="s">
        <v>3021</v>
      </c>
      <c r="F246" s="17" t="s">
        <v>5074</v>
      </c>
      <c r="G246" s="17">
        <v>10564</v>
      </c>
      <c r="H246" s="17" t="s">
        <v>5075</v>
      </c>
      <c r="I246" s="17">
        <v>40</v>
      </c>
      <c r="J246" s="17" t="s">
        <v>15</v>
      </c>
      <c r="K246" s="17" t="s">
        <v>16</v>
      </c>
      <c r="L246" s="17">
        <v>1000000</v>
      </c>
      <c r="M246" s="17">
        <v>2007</v>
      </c>
      <c r="N246" s="17">
        <v>7.7</v>
      </c>
    </row>
    <row r="247" spans="1:14" x14ac:dyDescent="0.3">
      <c r="A247" s="16" t="s">
        <v>1188</v>
      </c>
      <c r="B247" s="17">
        <v>217</v>
      </c>
      <c r="C247" s="17">
        <v>28501651</v>
      </c>
      <c r="D247" s="17" t="s">
        <v>4643</v>
      </c>
      <c r="E247" s="17" t="s">
        <v>287</v>
      </c>
      <c r="F247" s="17" t="s">
        <v>5076</v>
      </c>
      <c r="G247" s="17">
        <v>88035</v>
      </c>
      <c r="H247" s="17" t="s">
        <v>5077</v>
      </c>
      <c r="I247" s="17">
        <v>201</v>
      </c>
      <c r="J247" s="17" t="s">
        <v>15</v>
      </c>
      <c r="K247" s="17" t="s">
        <v>16</v>
      </c>
      <c r="L247" s="17">
        <v>26000000</v>
      </c>
      <c r="M247" s="17">
        <v>2009</v>
      </c>
      <c r="N247" s="17">
        <v>7.1</v>
      </c>
    </row>
    <row r="248" spans="1:14" x14ac:dyDescent="0.3">
      <c r="A248" s="20" t="s">
        <v>959</v>
      </c>
      <c r="B248" s="21">
        <v>57</v>
      </c>
      <c r="C248" s="21">
        <v>35231365</v>
      </c>
      <c r="D248" s="21" t="s">
        <v>5078</v>
      </c>
      <c r="E248" s="21" t="s">
        <v>1031</v>
      </c>
      <c r="F248" s="21" t="s">
        <v>5079</v>
      </c>
      <c r="G248" s="21">
        <v>15517</v>
      </c>
      <c r="H248" s="21" t="s">
        <v>5080</v>
      </c>
      <c r="I248" s="21">
        <v>85</v>
      </c>
      <c r="J248" s="21" t="s">
        <v>15</v>
      </c>
      <c r="K248" s="21" t="s">
        <v>16</v>
      </c>
      <c r="L248" s="21">
        <v>60000000</v>
      </c>
      <c r="M248" s="21">
        <v>2000</v>
      </c>
      <c r="N248" s="21">
        <v>3.6</v>
      </c>
    </row>
    <row r="249" spans="1:14" x14ac:dyDescent="0.3">
      <c r="A249" s="18" t="s">
        <v>575</v>
      </c>
      <c r="B249" s="19">
        <v>142</v>
      </c>
      <c r="C249" s="19">
        <v>117541000</v>
      </c>
      <c r="D249" s="19" t="s">
        <v>5081</v>
      </c>
      <c r="E249" s="19" t="s">
        <v>326</v>
      </c>
      <c r="F249" s="19" t="s">
        <v>5082</v>
      </c>
      <c r="G249" s="19">
        <v>269858</v>
      </c>
      <c r="H249" s="19" t="s">
        <v>5083</v>
      </c>
      <c r="I249" s="19">
        <v>316</v>
      </c>
      <c r="J249" s="19" t="s">
        <v>15</v>
      </c>
      <c r="K249" s="19" t="s">
        <v>16</v>
      </c>
      <c r="L249" s="19">
        <v>70000000</v>
      </c>
      <c r="M249" s="19">
        <v>1990</v>
      </c>
      <c r="N249" s="19">
        <v>7.1</v>
      </c>
    </row>
    <row r="250" spans="1:14" x14ac:dyDescent="0.3">
      <c r="A250" s="16" t="s">
        <v>727</v>
      </c>
      <c r="B250" s="17">
        <v>183</v>
      </c>
      <c r="C250" s="17">
        <v>148170000</v>
      </c>
      <c r="D250" s="17" t="s">
        <v>5084</v>
      </c>
      <c r="E250" s="17" t="s">
        <v>1164</v>
      </c>
      <c r="F250" s="17" t="s">
        <v>5085</v>
      </c>
      <c r="G250" s="17">
        <v>142293</v>
      </c>
      <c r="H250" s="17" t="s">
        <v>5086</v>
      </c>
      <c r="I250" s="17">
        <v>245</v>
      </c>
      <c r="J250" s="17" t="s">
        <v>15</v>
      </c>
      <c r="K250" s="17" t="s">
        <v>16</v>
      </c>
      <c r="L250" s="17">
        <v>11000000</v>
      </c>
      <c r="M250" s="17">
        <v>1984</v>
      </c>
      <c r="N250" s="17">
        <v>7.2</v>
      </c>
    </row>
    <row r="251" spans="1:14" x14ac:dyDescent="0.3">
      <c r="A251" s="16" t="s">
        <v>2048</v>
      </c>
      <c r="B251" s="17">
        <v>10</v>
      </c>
      <c r="C251" s="17">
        <v>229311</v>
      </c>
      <c r="D251" s="17" t="s">
        <v>5087</v>
      </c>
      <c r="E251" s="17" t="s">
        <v>1089</v>
      </c>
      <c r="F251" s="17" t="s">
        <v>5088</v>
      </c>
      <c r="G251" s="17">
        <v>899</v>
      </c>
      <c r="H251" s="17" t="s">
        <v>5089</v>
      </c>
      <c r="I251" s="17">
        <v>42</v>
      </c>
      <c r="J251" s="17" t="s">
        <v>15</v>
      </c>
      <c r="K251" s="17" t="s">
        <v>864</v>
      </c>
      <c r="L251" s="17">
        <v>11350000</v>
      </c>
      <c r="M251" s="17">
        <v>1999</v>
      </c>
      <c r="N251" s="17">
        <v>6.2</v>
      </c>
    </row>
    <row r="252" spans="1:14" x14ac:dyDescent="0.3">
      <c r="A252" s="16" t="s">
        <v>76</v>
      </c>
      <c r="B252" s="17">
        <v>336</v>
      </c>
      <c r="C252" s="17">
        <v>16969390</v>
      </c>
      <c r="D252" s="17" t="s">
        <v>4497</v>
      </c>
      <c r="E252" s="17" t="s">
        <v>173</v>
      </c>
      <c r="F252" s="17" t="s">
        <v>5090</v>
      </c>
      <c r="G252" s="17">
        <v>80861</v>
      </c>
      <c r="H252" s="17" t="s">
        <v>5091</v>
      </c>
      <c r="I252" s="17">
        <v>431</v>
      </c>
      <c r="J252" s="17" t="s">
        <v>15</v>
      </c>
      <c r="K252" s="17" t="s">
        <v>16</v>
      </c>
      <c r="L252" s="17">
        <v>25000000</v>
      </c>
      <c r="M252" s="17">
        <v>2013</v>
      </c>
      <c r="N252" s="17">
        <v>5.3</v>
      </c>
    </row>
    <row r="253" spans="1:14" x14ac:dyDescent="0.3">
      <c r="A253" s="16" t="s">
        <v>468</v>
      </c>
      <c r="B253" s="17">
        <v>79</v>
      </c>
      <c r="C253" s="17">
        <v>48068396</v>
      </c>
      <c r="D253" s="17" t="s">
        <v>4917</v>
      </c>
      <c r="E253" s="17" t="s">
        <v>469</v>
      </c>
      <c r="F253" s="17" t="s">
        <v>5092</v>
      </c>
      <c r="G253" s="17">
        <v>60573</v>
      </c>
      <c r="H253" s="17" t="s">
        <v>5093</v>
      </c>
      <c r="I253" s="17">
        <v>248</v>
      </c>
      <c r="J253" s="17" t="s">
        <v>15</v>
      </c>
      <c r="K253" s="17" t="s">
        <v>16</v>
      </c>
      <c r="L253" s="17">
        <v>160000000</v>
      </c>
      <c r="M253" s="17">
        <v>1997</v>
      </c>
      <c r="N253" s="17">
        <v>3.7</v>
      </c>
    </row>
    <row r="254" spans="1:14" x14ac:dyDescent="0.3">
      <c r="A254" s="16" t="s">
        <v>299</v>
      </c>
      <c r="B254" s="17">
        <v>465</v>
      </c>
      <c r="C254" s="17">
        <v>195000874</v>
      </c>
      <c r="D254" s="17" t="s">
        <v>4707</v>
      </c>
      <c r="E254" s="17" t="s">
        <v>193</v>
      </c>
      <c r="F254" s="17" t="s">
        <v>5094</v>
      </c>
      <c r="G254" s="17">
        <v>232187</v>
      </c>
      <c r="H254" s="17" t="s">
        <v>5095</v>
      </c>
      <c r="I254" s="17">
        <v>440</v>
      </c>
      <c r="J254" s="17" t="s">
        <v>15</v>
      </c>
      <c r="K254" s="17" t="s">
        <v>301</v>
      </c>
      <c r="L254" s="17">
        <v>150000000</v>
      </c>
      <c r="M254" s="17">
        <v>2015</v>
      </c>
      <c r="N254" s="17">
        <v>7.4</v>
      </c>
    </row>
    <row r="255" spans="1:14" x14ac:dyDescent="0.3">
      <c r="A255" s="16" t="s">
        <v>163</v>
      </c>
      <c r="B255" s="17">
        <v>286</v>
      </c>
      <c r="C255" s="17">
        <v>102315545</v>
      </c>
      <c r="D255" s="17" t="s">
        <v>4535</v>
      </c>
      <c r="E255" s="17" t="s">
        <v>222</v>
      </c>
      <c r="F255" s="17" t="s">
        <v>5096</v>
      </c>
      <c r="G255" s="17">
        <v>58137</v>
      </c>
      <c r="H255" s="17" t="s">
        <v>5097</v>
      </c>
      <c r="I255" s="17">
        <v>520</v>
      </c>
      <c r="J255" s="17" t="s">
        <v>15</v>
      </c>
      <c r="K255" s="17" t="s">
        <v>16</v>
      </c>
      <c r="L255" s="17">
        <v>165000000</v>
      </c>
      <c r="M255" s="17">
        <v>2016</v>
      </c>
      <c r="N255" s="17">
        <v>5.5</v>
      </c>
    </row>
    <row r="256" spans="1:14" x14ac:dyDescent="0.3">
      <c r="A256" s="20" t="s">
        <v>531</v>
      </c>
      <c r="B256" s="21">
        <v>167</v>
      </c>
      <c r="C256" s="21">
        <v>49392095</v>
      </c>
      <c r="D256" s="21" t="s">
        <v>4810</v>
      </c>
      <c r="E256" s="21" t="s">
        <v>385</v>
      </c>
      <c r="F256" s="21" t="s">
        <v>5098</v>
      </c>
      <c r="G256" s="21">
        <v>52029</v>
      </c>
      <c r="H256" s="21" t="s">
        <v>5099</v>
      </c>
      <c r="I256" s="21">
        <v>224</v>
      </c>
      <c r="J256" s="21" t="s">
        <v>15</v>
      </c>
      <c r="K256" s="21" t="s">
        <v>16</v>
      </c>
      <c r="L256" s="21">
        <v>100000000</v>
      </c>
      <c r="M256" s="21">
        <v>2009</v>
      </c>
      <c r="N256" s="21">
        <v>5.4</v>
      </c>
    </row>
    <row r="257" spans="1:14" x14ac:dyDescent="0.3">
      <c r="A257" s="20" t="s">
        <v>290</v>
      </c>
      <c r="B257" s="21">
        <v>201</v>
      </c>
      <c r="C257" s="21">
        <v>61644321</v>
      </c>
      <c r="D257" s="21" t="s">
        <v>5100</v>
      </c>
      <c r="E257" s="21" t="s">
        <v>619</v>
      </c>
      <c r="F257" s="21" t="s">
        <v>5101</v>
      </c>
      <c r="G257" s="21">
        <v>148238</v>
      </c>
      <c r="H257" s="21" t="s">
        <v>5102</v>
      </c>
      <c r="I257" s="21">
        <v>529</v>
      </c>
      <c r="J257" s="21" t="s">
        <v>15</v>
      </c>
      <c r="K257" s="21" t="s">
        <v>16</v>
      </c>
      <c r="L257" s="21">
        <v>88000000</v>
      </c>
      <c r="M257" s="21">
        <v>2005</v>
      </c>
      <c r="N257" s="21">
        <v>8</v>
      </c>
    </row>
    <row r="258" spans="1:14" x14ac:dyDescent="0.3">
      <c r="A258" s="16" t="s">
        <v>2511</v>
      </c>
      <c r="B258" s="17">
        <v>58</v>
      </c>
      <c r="C258" s="17">
        <v>40066497</v>
      </c>
      <c r="D258" s="17" t="s">
        <v>4672</v>
      </c>
      <c r="E258" s="17" t="s">
        <v>2512</v>
      </c>
      <c r="F258" s="17" t="s">
        <v>5103</v>
      </c>
      <c r="G258" s="17">
        <v>23671</v>
      </c>
      <c r="H258" s="17" t="s">
        <v>5104</v>
      </c>
      <c r="I258" s="17">
        <v>247</v>
      </c>
      <c r="J258" s="17" t="s">
        <v>15</v>
      </c>
      <c r="K258" s="17" t="s">
        <v>16</v>
      </c>
      <c r="L258" s="17">
        <v>8000000</v>
      </c>
      <c r="M258" s="17">
        <v>2004</v>
      </c>
      <c r="N258" s="17">
        <v>3.5</v>
      </c>
    </row>
    <row r="259" spans="1:14" x14ac:dyDescent="0.3">
      <c r="A259" s="20" t="s">
        <v>2158</v>
      </c>
      <c r="B259" s="21">
        <v>161</v>
      </c>
      <c r="C259" s="21">
        <v>20801344</v>
      </c>
      <c r="D259" s="21" t="s">
        <v>1328</v>
      </c>
      <c r="E259" s="21" t="s">
        <v>1418</v>
      </c>
      <c r="F259" s="21" t="s">
        <v>5105</v>
      </c>
      <c r="G259" s="21">
        <v>49721</v>
      </c>
      <c r="H259" s="21" t="s">
        <v>5106</v>
      </c>
      <c r="I259" s="21">
        <v>211</v>
      </c>
      <c r="J259" s="21" t="s">
        <v>15</v>
      </c>
      <c r="K259" s="21" t="s">
        <v>16</v>
      </c>
      <c r="L259" s="21">
        <v>15000000</v>
      </c>
      <c r="M259" s="21">
        <v>2007</v>
      </c>
      <c r="N259" s="21">
        <v>5.0999999999999996</v>
      </c>
    </row>
    <row r="260" spans="1:14" x14ac:dyDescent="0.3">
      <c r="A260" s="16" t="s">
        <v>1183</v>
      </c>
      <c r="B260" s="17">
        <v>335</v>
      </c>
      <c r="C260" s="17">
        <v>20999103</v>
      </c>
      <c r="D260" s="17" t="s">
        <v>5107</v>
      </c>
      <c r="E260" s="17" t="s">
        <v>199</v>
      </c>
      <c r="F260" s="17" t="s">
        <v>5108</v>
      </c>
      <c r="G260" s="17">
        <v>139114</v>
      </c>
      <c r="H260" s="17" t="s">
        <v>5109</v>
      </c>
      <c r="I260" s="17">
        <v>245</v>
      </c>
      <c r="J260" s="17" t="s">
        <v>15</v>
      </c>
      <c r="K260" s="17" t="s">
        <v>16</v>
      </c>
      <c r="L260" s="17">
        <v>40000000</v>
      </c>
      <c r="M260" s="17">
        <v>2009</v>
      </c>
      <c r="N260" s="17">
        <v>7.8</v>
      </c>
    </row>
    <row r="261" spans="1:14" x14ac:dyDescent="0.3">
      <c r="A261" s="16" t="s">
        <v>1979</v>
      </c>
      <c r="B261" s="17">
        <v>181</v>
      </c>
      <c r="C261" s="17">
        <v>15854988</v>
      </c>
      <c r="D261" s="17" t="s">
        <v>4561</v>
      </c>
      <c r="E261" s="17" t="s">
        <v>198</v>
      </c>
      <c r="F261" s="17" t="s">
        <v>5110</v>
      </c>
      <c r="G261" s="17">
        <v>36542</v>
      </c>
      <c r="H261" s="17" t="s">
        <v>5111</v>
      </c>
      <c r="I261" s="17">
        <v>378</v>
      </c>
      <c r="J261" s="17" t="s">
        <v>15</v>
      </c>
      <c r="K261" s="17" t="s">
        <v>16</v>
      </c>
      <c r="L261" s="17">
        <v>13500000</v>
      </c>
      <c r="M261" s="17">
        <v>2002</v>
      </c>
      <c r="N261" s="17">
        <v>7.4</v>
      </c>
    </row>
    <row r="262" spans="1:14" x14ac:dyDescent="0.3">
      <c r="A262" s="20" t="s">
        <v>420</v>
      </c>
      <c r="B262" s="21">
        <v>207</v>
      </c>
      <c r="C262" s="21">
        <v>57637485</v>
      </c>
      <c r="D262" s="21" t="s">
        <v>4899</v>
      </c>
      <c r="E262" s="21" t="s">
        <v>134</v>
      </c>
      <c r="F262" s="21" t="s">
        <v>5112</v>
      </c>
      <c r="G262" s="21">
        <v>183909</v>
      </c>
      <c r="H262" s="21" t="s">
        <v>5113</v>
      </c>
      <c r="I262" s="21">
        <v>666</v>
      </c>
      <c r="J262" s="21" t="s">
        <v>15</v>
      </c>
      <c r="K262" s="21" t="s">
        <v>16</v>
      </c>
      <c r="L262" s="21">
        <v>105000000</v>
      </c>
      <c r="M262" s="21">
        <v>2004</v>
      </c>
      <c r="N262" s="21">
        <v>6.7</v>
      </c>
    </row>
    <row r="263" spans="1:14" x14ac:dyDescent="0.3">
      <c r="A263" s="20" t="s">
        <v>2786</v>
      </c>
      <c r="B263" s="21">
        <v>19</v>
      </c>
      <c r="C263" s="21">
        <v>10305534</v>
      </c>
      <c r="D263" s="21" t="s">
        <v>481</v>
      </c>
      <c r="E263" s="21" t="s">
        <v>2787</v>
      </c>
      <c r="F263" s="21" t="s">
        <v>5114</v>
      </c>
      <c r="G263" s="21">
        <v>1721</v>
      </c>
      <c r="H263" s="21" t="s">
        <v>5115</v>
      </c>
      <c r="I263" s="21">
        <v>38</v>
      </c>
      <c r="J263" s="21" t="s">
        <v>15</v>
      </c>
      <c r="K263" s="21" t="s">
        <v>16</v>
      </c>
      <c r="L263" s="21">
        <v>3500000</v>
      </c>
      <c r="M263" s="21">
        <v>1998</v>
      </c>
      <c r="N263" s="21">
        <v>3.9</v>
      </c>
    </row>
    <row r="264" spans="1:14" x14ac:dyDescent="0.3">
      <c r="A264" s="16" t="s">
        <v>660</v>
      </c>
      <c r="B264" s="17">
        <v>134</v>
      </c>
      <c r="C264" s="17">
        <v>158115031</v>
      </c>
      <c r="D264" s="17" t="s">
        <v>5116</v>
      </c>
      <c r="E264" s="17" t="s">
        <v>598</v>
      </c>
      <c r="F264" s="17" t="s">
        <v>5117</v>
      </c>
      <c r="G264" s="17">
        <v>130070</v>
      </c>
      <c r="H264" s="17" t="s">
        <v>5118</v>
      </c>
      <c r="I264" s="17">
        <v>316</v>
      </c>
      <c r="J264" s="17" t="s">
        <v>15</v>
      </c>
      <c r="K264" s="17" t="s">
        <v>16</v>
      </c>
      <c r="L264" s="17">
        <v>82000000</v>
      </c>
      <c r="M264" s="17">
        <v>2005</v>
      </c>
      <c r="N264" s="17">
        <v>6.4</v>
      </c>
    </row>
    <row r="265" spans="1:14" x14ac:dyDescent="0.3">
      <c r="A265" s="18" t="s">
        <v>1003</v>
      </c>
      <c r="B265" s="19">
        <v>226</v>
      </c>
      <c r="C265" s="19">
        <v>40168080</v>
      </c>
      <c r="D265" s="19" t="s">
        <v>4710</v>
      </c>
      <c r="E265" s="19" t="s">
        <v>198</v>
      </c>
      <c r="F265" s="19" t="s">
        <v>5119</v>
      </c>
      <c r="G265" s="19">
        <v>80870</v>
      </c>
      <c r="H265" s="19" t="s">
        <v>5120</v>
      </c>
      <c r="I265" s="19">
        <v>315</v>
      </c>
      <c r="J265" s="19" t="s">
        <v>15</v>
      </c>
      <c r="K265" s="19" t="s">
        <v>16</v>
      </c>
      <c r="L265" s="19">
        <v>26000000</v>
      </c>
      <c r="M265" s="19">
        <v>2010</v>
      </c>
      <c r="N265" s="19">
        <v>5.2</v>
      </c>
    </row>
    <row r="266" spans="1:14" x14ac:dyDescent="0.3">
      <c r="A266" s="16" t="s">
        <v>1127</v>
      </c>
      <c r="B266" s="17">
        <v>112</v>
      </c>
      <c r="C266" s="17">
        <v>7659747</v>
      </c>
      <c r="D266" s="17" t="s">
        <v>5121</v>
      </c>
      <c r="E266" s="17" t="s">
        <v>174</v>
      </c>
      <c r="F266" s="17" t="s">
        <v>5122</v>
      </c>
      <c r="G266" s="17">
        <v>14962</v>
      </c>
      <c r="H266" s="17" t="s">
        <v>5123</v>
      </c>
      <c r="I266" s="17">
        <v>204</v>
      </c>
      <c r="J266" s="17" t="s">
        <v>15</v>
      </c>
      <c r="K266" s="17" t="s">
        <v>16</v>
      </c>
      <c r="L266" s="17">
        <v>38000000</v>
      </c>
      <c r="M266" s="17">
        <v>2003</v>
      </c>
      <c r="N266" s="17">
        <v>5.0999999999999996</v>
      </c>
    </row>
    <row r="267" spans="1:14" x14ac:dyDescent="0.3">
      <c r="A267" s="18" t="s">
        <v>1526</v>
      </c>
      <c r="B267" s="19">
        <v>168</v>
      </c>
      <c r="C267" s="19">
        <v>30659817</v>
      </c>
      <c r="D267" s="19" t="s">
        <v>4695</v>
      </c>
      <c r="E267" s="19" t="s">
        <v>1851</v>
      </c>
      <c r="F267" s="19" t="s">
        <v>5124</v>
      </c>
      <c r="G267" s="19">
        <v>59805</v>
      </c>
      <c r="H267" s="19" t="s">
        <v>5125</v>
      </c>
      <c r="I267" s="19">
        <v>95</v>
      </c>
      <c r="J267" s="19" t="s">
        <v>15</v>
      </c>
      <c r="K267" s="19" t="s">
        <v>16</v>
      </c>
      <c r="L267" s="19">
        <v>26000000</v>
      </c>
      <c r="M267" s="19">
        <v>2013</v>
      </c>
      <c r="N267" s="19">
        <v>6.4</v>
      </c>
    </row>
    <row r="268" spans="1:14" x14ac:dyDescent="0.3">
      <c r="A268" s="20" t="s">
        <v>586</v>
      </c>
      <c r="B268" s="21">
        <v>143</v>
      </c>
      <c r="C268" s="21">
        <v>120618403</v>
      </c>
      <c r="D268" s="21" t="s">
        <v>5126</v>
      </c>
      <c r="E268" s="21" t="s">
        <v>352</v>
      </c>
      <c r="F268" s="21" t="s">
        <v>5127</v>
      </c>
      <c r="G268" s="21">
        <v>171792</v>
      </c>
      <c r="H268" s="21" t="s">
        <v>5128</v>
      </c>
      <c r="I268" s="21">
        <v>222</v>
      </c>
      <c r="J268" s="21" t="s">
        <v>15</v>
      </c>
      <c r="K268" s="21" t="s">
        <v>16</v>
      </c>
      <c r="L268" s="21">
        <v>90000000</v>
      </c>
      <c r="M268" s="21">
        <v>1998</v>
      </c>
      <c r="N268" s="21">
        <v>7.5</v>
      </c>
    </row>
    <row r="269" spans="1:14" x14ac:dyDescent="0.3">
      <c r="A269" s="18" t="s">
        <v>1133</v>
      </c>
      <c r="B269" s="19">
        <v>43</v>
      </c>
      <c r="C269" s="19">
        <v>38037513</v>
      </c>
      <c r="D269" s="19" t="s">
        <v>5129</v>
      </c>
      <c r="E269" s="19" t="s">
        <v>211</v>
      </c>
      <c r="F269" s="19" t="s">
        <v>5130</v>
      </c>
      <c r="G269" s="19">
        <v>49680</v>
      </c>
      <c r="H269" s="19" t="s">
        <v>5131</v>
      </c>
      <c r="I269" s="19">
        <v>117</v>
      </c>
      <c r="J269" s="19" t="s">
        <v>15</v>
      </c>
      <c r="K269" s="19" t="s">
        <v>16</v>
      </c>
      <c r="L269" s="19">
        <v>20000000</v>
      </c>
      <c r="M269" s="19">
        <v>1991</v>
      </c>
      <c r="N269" s="19">
        <v>6.2</v>
      </c>
    </row>
    <row r="270" spans="1:14" x14ac:dyDescent="0.3">
      <c r="A270" s="16" t="s">
        <v>68</v>
      </c>
      <c r="B270" s="17">
        <v>308</v>
      </c>
      <c r="C270" s="17">
        <v>43982842</v>
      </c>
      <c r="D270" s="17" t="s">
        <v>5132</v>
      </c>
      <c r="E270" s="17" t="s">
        <v>559</v>
      </c>
      <c r="F270" s="17" t="s">
        <v>5133</v>
      </c>
      <c r="G270" s="17">
        <v>125114</v>
      </c>
      <c r="H270" s="17" t="s">
        <v>5134</v>
      </c>
      <c r="I270" s="17">
        <v>593</v>
      </c>
      <c r="J270" s="17" t="s">
        <v>15</v>
      </c>
      <c r="K270" s="17" t="s">
        <v>16</v>
      </c>
      <c r="L270" s="17">
        <v>65000000</v>
      </c>
      <c r="M270" s="17">
        <v>2009</v>
      </c>
      <c r="N270" s="17">
        <v>6.7</v>
      </c>
    </row>
    <row r="271" spans="1:14" x14ac:dyDescent="0.3">
      <c r="A271" s="16" t="s">
        <v>299</v>
      </c>
      <c r="B271" s="17">
        <v>387</v>
      </c>
      <c r="C271" s="17">
        <v>80033643</v>
      </c>
      <c r="D271" s="17" t="s">
        <v>5135</v>
      </c>
      <c r="E271" s="17" t="s">
        <v>193</v>
      </c>
      <c r="F271" s="17" t="s">
        <v>5136</v>
      </c>
      <c r="G271" s="17">
        <v>226570</v>
      </c>
      <c r="H271" s="17" t="s">
        <v>5137</v>
      </c>
      <c r="I271" s="17">
        <v>448</v>
      </c>
      <c r="J271" s="17" t="s">
        <v>15</v>
      </c>
      <c r="K271" s="17" t="s">
        <v>16</v>
      </c>
      <c r="L271" s="17">
        <v>60000000</v>
      </c>
      <c r="M271" s="17">
        <v>2012</v>
      </c>
      <c r="N271" s="17">
        <v>7</v>
      </c>
    </row>
    <row r="272" spans="1:14" x14ac:dyDescent="0.3">
      <c r="A272" s="16" t="s">
        <v>2312</v>
      </c>
      <c r="B272" s="17">
        <v>45</v>
      </c>
      <c r="C272" s="17">
        <v>31179516</v>
      </c>
      <c r="D272" s="17" t="s">
        <v>481</v>
      </c>
      <c r="E272" s="17" t="s">
        <v>505</v>
      </c>
      <c r="F272" s="17" t="s">
        <v>5138</v>
      </c>
      <c r="G272" s="17">
        <v>5928</v>
      </c>
      <c r="H272" s="17" t="s">
        <v>5139</v>
      </c>
      <c r="I272" s="17">
        <v>49</v>
      </c>
      <c r="J272" s="17" t="s">
        <v>15</v>
      </c>
      <c r="K272" s="17" t="s">
        <v>16</v>
      </c>
      <c r="L272" s="17">
        <v>12000000</v>
      </c>
      <c r="M272" s="17">
        <v>2004</v>
      </c>
      <c r="N272" s="17">
        <v>4.3</v>
      </c>
    </row>
    <row r="273" spans="1:14" x14ac:dyDescent="0.3">
      <c r="A273" s="20" t="s">
        <v>1322</v>
      </c>
      <c r="B273" s="21">
        <v>173</v>
      </c>
      <c r="C273" s="21">
        <v>90353764</v>
      </c>
      <c r="D273" s="21" t="s">
        <v>4686</v>
      </c>
      <c r="E273" s="21" t="s">
        <v>385</v>
      </c>
      <c r="F273" s="21" t="s">
        <v>5140</v>
      </c>
      <c r="G273" s="21">
        <v>85629</v>
      </c>
      <c r="H273" s="21" t="s">
        <v>5141</v>
      </c>
      <c r="I273" s="21">
        <v>144</v>
      </c>
      <c r="J273" s="21" t="s">
        <v>15</v>
      </c>
      <c r="K273" s="21" t="s">
        <v>16</v>
      </c>
      <c r="L273" s="21">
        <v>40000000</v>
      </c>
      <c r="M273" s="21">
        <v>2015</v>
      </c>
      <c r="N273" s="21">
        <v>6</v>
      </c>
    </row>
    <row r="274" spans="1:14" x14ac:dyDescent="0.3">
      <c r="A274" s="20" t="s">
        <v>346</v>
      </c>
      <c r="B274" s="21">
        <v>69</v>
      </c>
      <c r="C274" s="21">
        <v>42700000</v>
      </c>
      <c r="D274" s="21" t="s">
        <v>4561</v>
      </c>
      <c r="E274" s="21" t="s">
        <v>45</v>
      </c>
      <c r="F274" s="21" t="s">
        <v>5142</v>
      </c>
      <c r="G274" s="21">
        <v>78392</v>
      </c>
      <c r="H274" s="21" t="s">
        <v>5143</v>
      </c>
      <c r="I274" s="21">
        <v>196</v>
      </c>
      <c r="J274" s="21" t="s">
        <v>15</v>
      </c>
      <c r="K274" s="21" t="s">
        <v>16</v>
      </c>
      <c r="L274" s="21">
        <v>16500000</v>
      </c>
      <c r="M274" s="21">
        <v>1995</v>
      </c>
      <c r="N274" s="21">
        <v>7.7</v>
      </c>
    </row>
    <row r="275" spans="1:14" x14ac:dyDescent="0.3">
      <c r="A275" s="18" t="s">
        <v>1272</v>
      </c>
      <c r="B275" s="19">
        <v>105</v>
      </c>
      <c r="C275" s="19">
        <v>84300000</v>
      </c>
      <c r="D275" s="19" t="s">
        <v>5144</v>
      </c>
      <c r="E275" s="19" t="s">
        <v>1273</v>
      </c>
      <c r="F275" s="19" t="s">
        <v>5145</v>
      </c>
      <c r="G275" s="19">
        <v>90360</v>
      </c>
      <c r="H275" s="19" t="s">
        <v>5146</v>
      </c>
      <c r="I275" s="19">
        <v>147</v>
      </c>
      <c r="J275" s="19" t="s">
        <v>15</v>
      </c>
      <c r="K275" s="19" t="s">
        <v>16</v>
      </c>
      <c r="L275" s="19">
        <v>2600000</v>
      </c>
      <c r="M275" s="19">
        <v>1940</v>
      </c>
      <c r="N275" s="19">
        <v>7.5</v>
      </c>
    </row>
    <row r="276" spans="1:14" x14ac:dyDescent="0.3">
      <c r="A276" s="16" t="s">
        <v>2509</v>
      </c>
      <c r="B276" s="17">
        <v>270</v>
      </c>
      <c r="C276" s="17">
        <v>59889948</v>
      </c>
      <c r="D276" s="17" t="s">
        <v>4695</v>
      </c>
      <c r="E276" s="17" t="s">
        <v>191</v>
      </c>
      <c r="F276" s="17" t="s">
        <v>5147</v>
      </c>
      <c r="G276" s="17">
        <v>355810</v>
      </c>
      <c r="H276" s="17" t="s">
        <v>5148</v>
      </c>
      <c r="I276" s="17">
        <v>889</v>
      </c>
      <c r="J276" s="17" t="s">
        <v>15</v>
      </c>
      <c r="K276" s="17" t="s">
        <v>16</v>
      </c>
      <c r="L276" s="17">
        <v>8000000</v>
      </c>
      <c r="M276" s="17">
        <v>2006</v>
      </c>
      <c r="N276" s="17">
        <v>7.9</v>
      </c>
    </row>
    <row r="277" spans="1:14" x14ac:dyDescent="0.3">
      <c r="A277" s="16" t="s">
        <v>371</v>
      </c>
      <c r="B277" s="17">
        <v>165</v>
      </c>
      <c r="C277" s="17">
        <v>177343675</v>
      </c>
      <c r="D277" s="17" t="s">
        <v>4669</v>
      </c>
      <c r="E277" s="17" t="s">
        <v>372</v>
      </c>
      <c r="F277" s="17" t="s">
        <v>5149</v>
      </c>
      <c r="G277" s="17">
        <v>70136</v>
      </c>
      <c r="H277" s="17" t="s">
        <v>5150</v>
      </c>
      <c r="I277" s="17">
        <v>214</v>
      </c>
      <c r="J277" s="17" t="s">
        <v>15</v>
      </c>
      <c r="K277" s="17" t="s">
        <v>16</v>
      </c>
      <c r="L277" s="17">
        <v>135000000</v>
      </c>
      <c r="M277" s="17">
        <v>2015</v>
      </c>
      <c r="N277" s="17">
        <v>6.7</v>
      </c>
    </row>
    <row r="278" spans="1:14" x14ac:dyDescent="0.3">
      <c r="A278" s="20" t="s">
        <v>2089</v>
      </c>
      <c r="B278" s="21">
        <v>84</v>
      </c>
      <c r="C278" s="21">
        <v>127175354</v>
      </c>
      <c r="D278" s="21" t="s">
        <v>481</v>
      </c>
      <c r="E278" s="21" t="s">
        <v>1083</v>
      </c>
      <c r="F278" s="21" t="s">
        <v>5151</v>
      </c>
      <c r="G278" s="21">
        <v>288451</v>
      </c>
      <c r="H278" s="21" t="s">
        <v>5152</v>
      </c>
      <c r="I278" s="21">
        <v>438</v>
      </c>
      <c r="J278" s="21" t="s">
        <v>15</v>
      </c>
      <c r="K278" s="21" t="s">
        <v>16</v>
      </c>
      <c r="L278" s="21">
        <v>16000000</v>
      </c>
      <c r="M278" s="21">
        <v>1994</v>
      </c>
      <c r="N278" s="21">
        <v>7.3</v>
      </c>
    </row>
    <row r="279" spans="1:14" x14ac:dyDescent="0.3">
      <c r="A279" s="20" t="s">
        <v>350</v>
      </c>
      <c r="B279" s="21">
        <v>163</v>
      </c>
      <c r="C279" s="21">
        <v>68642452</v>
      </c>
      <c r="D279" s="21" t="s">
        <v>5153</v>
      </c>
      <c r="E279" s="21" t="s">
        <v>232</v>
      </c>
      <c r="F279" s="21" t="s">
        <v>5154</v>
      </c>
      <c r="G279" s="21">
        <v>77673</v>
      </c>
      <c r="H279" s="21" t="s">
        <v>5155</v>
      </c>
      <c r="I279" s="21">
        <v>463</v>
      </c>
      <c r="J279" s="21" t="s">
        <v>15</v>
      </c>
      <c r="K279" s="21" t="s">
        <v>23</v>
      </c>
      <c r="L279" s="21">
        <v>130000000</v>
      </c>
      <c r="M279" s="21">
        <v>2005</v>
      </c>
      <c r="N279" s="21">
        <v>6</v>
      </c>
    </row>
    <row r="280" spans="1:14" x14ac:dyDescent="0.3">
      <c r="A280" s="16" t="s">
        <v>2230</v>
      </c>
      <c r="B280" s="17">
        <v>77</v>
      </c>
      <c r="C280" s="17">
        <v>9402410</v>
      </c>
      <c r="D280" s="17" t="s">
        <v>4837</v>
      </c>
      <c r="E280" s="17" t="s">
        <v>1063</v>
      </c>
      <c r="F280" s="17" t="s">
        <v>5156</v>
      </c>
      <c r="G280" s="17">
        <v>11233</v>
      </c>
      <c r="H280" s="17" t="s">
        <v>5157</v>
      </c>
      <c r="I280" s="17">
        <v>32</v>
      </c>
      <c r="J280" s="17" t="s">
        <v>15</v>
      </c>
      <c r="K280" s="17" t="s">
        <v>16</v>
      </c>
      <c r="L280" s="17">
        <v>14000000</v>
      </c>
      <c r="M280" s="17">
        <v>2012</v>
      </c>
      <c r="N280" s="17">
        <v>5.4</v>
      </c>
    </row>
    <row r="281" spans="1:14" x14ac:dyDescent="0.3">
      <c r="A281" s="18" t="s">
        <v>2833</v>
      </c>
      <c r="B281" s="19">
        <v>5</v>
      </c>
      <c r="C281" s="19">
        <v>3105269</v>
      </c>
      <c r="D281" s="19" t="s">
        <v>5005</v>
      </c>
      <c r="E281" s="19" t="s">
        <v>798</v>
      </c>
      <c r="F281" s="19" t="s">
        <v>5158</v>
      </c>
      <c r="G281" s="19">
        <v>368</v>
      </c>
      <c r="H281" s="19" t="s">
        <v>28</v>
      </c>
      <c r="I281" s="19">
        <v>8</v>
      </c>
      <c r="J281" s="19" t="s">
        <v>15</v>
      </c>
      <c r="K281" s="19" t="s">
        <v>741</v>
      </c>
      <c r="L281" s="19">
        <v>3000000</v>
      </c>
      <c r="M281" s="19">
        <v>2016</v>
      </c>
      <c r="N281" s="19">
        <v>5</v>
      </c>
    </row>
    <row r="282" spans="1:14" x14ac:dyDescent="0.3">
      <c r="A282" s="20" t="s">
        <v>2161</v>
      </c>
      <c r="B282" s="21">
        <v>129</v>
      </c>
      <c r="C282" s="21">
        <v>20566327</v>
      </c>
      <c r="D282" s="21" t="s">
        <v>5005</v>
      </c>
      <c r="E282" s="21" t="s">
        <v>1324</v>
      </c>
      <c r="F282" s="21" t="s">
        <v>5159</v>
      </c>
      <c r="G282" s="21">
        <v>15385</v>
      </c>
      <c r="H282" s="21" t="s">
        <v>5160</v>
      </c>
      <c r="I282" s="21">
        <v>84</v>
      </c>
      <c r="J282" s="21" t="s">
        <v>15</v>
      </c>
      <c r="K282" s="21" t="s">
        <v>16</v>
      </c>
      <c r="L282" s="21">
        <v>15000000</v>
      </c>
      <c r="M282" s="21">
        <v>2016</v>
      </c>
      <c r="N282" s="21">
        <v>6.4</v>
      </c>
    </row>
    <row r="283" spans="1:14" x14ac:dyDescent="0.3">
      <c r="A283" s="16" t="s">
        <v>166</v>
      </c>
      <c r="B283" s="17">
        <v>49</v>
      </c>
      <c r="C283" s="17">
        <v>58422650</v>
      </c>
      <c r="D283" s="17" t="s">
        <v>5084</v>
      </c>
      <c r="E283" s="17" t="s">
        <v>326</v>
      </c>
      <c r="F283" s="17" t="s">
        <v>5161</v>
      </c>
      <c r="G283" s="17">
        <v>78974</v>
      </c>
      <c r="H283" s="17" t="s">
        <v>5162</v>
      </c>
      <c r="I283" s="17">
        <v>173</v>
      </c>
      <c r="J283" s="17" t="s">
        <v>15</v>
      </c>
      <c r="K283" s="17" t="s">
        <v>16</v>
      </c>
      <c r="L283" s="17">
        <v>55000000</v>
      </c>
      <c r="M283" s="17">
        <v>1992</v>
      </c>
      <c r="N283" s="17">
        <v>6.4</v>
      </c>
    </row>
    <row r="284" spans="1:14" x14ac:dyDescent="0.3">
      <c r="A284" s="16" t="s">
        <v>2177</v>
      </c>
      <c r="B284" s="17">
        <v>119</v>
      </c>
      <c r="C284" s="17">
        <v>12212417</v>
      </c>
      <c r="D284" s="17" t="s">
        <v>4611</v>
      </c>
      <c r="E284" s="17" t="s">
        <v>1018</v>
      </c>
      <c r="F284" s="17" t="s">
        <v>5163</v>
      </c>
      <c r="G284" s="17">
        <v>30643</v>
      </c>
      <c r="H284" s="17" t="s">
        <v>5164</v>
      </c>
      <c r="I284" s="17">
        <v>144</v>
      </c>
      <c r="J284" s="17" t="s">
        <v>15</v>
      </c>
      <c r="K284" s="17" t="s">
        <v>16</v>
      </c>
      <c r="L284" s="17">
        <v>15000000</v>
      </c>
      <c r="M284" s="17">
        <v>2003</v>
      </c>
      <c r="N284" s="17">
        <v>6.7</v>
      </c>
    </row>
    <row r="285" spans="1:14" x14ac:dyDescent="0.3">
      <c r="A285" s="18" t="s">
        <v>1417</v>
      </c>
      <c r="B285" s="19">
        <v>15</v>
      </c>
      <c r="C285" s="19">
        <v>4357000</v>
      </c>
      <c r="D285" s="19" t="s">
        <v>4730</v>
      </c>
      <c r="E285" s="19" t="s">
        <v>599</v>
      </c>
      <c r="F285" s="19" t="s">
        <v>5165</v>
      </c>
      <c r="G285" s="19">
        <v>5176</v>
      </c>
      <c r="H285" s="19" t="s">
        <v>5166</v>
      </c>
      <c r="I285" s="19">
        <v>30</v>
      </c>
      <c r="J285" s="19" t="s">
        <v>15</v>
      </c>
      <c r="K285" s="19" t="s">
        <v>16</v>
      </c>
      <c r="L285" s="19">
        <v>30000000</v>
      </c>
      <c r="M285" s="19">
        <v>1996</v>
      </c>
      <c r="N285" s="19">
        <v>5.3</v>
      </c>
    </row>
    <row r="286" spans="1:14" x14ac:dyDescent="0.3">
      <c r="A286" s="20" t="s">
        <v>308</v>
      </c>
      <c r="B286" s="21">
        <v>234</v>
      </c>
      <c r="C286" s="21">
        <v>293501675</v>
      </c>
      <c r="D286" s="21" t="s">
        <v>4608</v>
      </c>
      <c r="E286" s="21" t="s">
        <v>326</v>
      </c>
      <c r="F286" s="21" t="s">
        <v>5167</v>
      </c>
      <c r="G286" s="21">
        <v>704766</v>
      </c>
      <c r="H286" s="21" t="s">
        <v>5168</v>
      </c>
      <c r="I286" s="21">
        <v>2073</v>
      </c>
      <c r="J286" s="21" t="s">
        <v>15</v>
      </c>
      <c r="K286" s="21" t="s">
        <v>16</v>
      </c>
      <c r="L286" s="21">
        <v>40000000</v>
      </c>
      <c r="M286" s="21">
        <v>1999</v>
      </c>
      <c r="N286" s="21">
        <v>8.1</v>
      </c>
    </row>
    <row r="287" spans="1:14" x14ac:dyDescent="0.3">
      <c r="A287" s="16" t="s">
        <v>1533</v>
      </c>
      <c r="B287" s="17">
        <v>107</v>
      </c>
      <c r="C287" s="17">
        <v>10654581</v>
      </c>
      <c r="D287" s="17" t="s">
        <v>5169</v>
      </c>
      <c r="E287" s="17" t="s">
        <v>19</v>
      </c>
      <c r="F287" s="17" t="s">
        <v>5170</v>
      </c>
      <c r="G287" s="17">
        <v>45497</v>
      </c>
      <c r="H287" s="17" t="s">
        <v>5171</v>
      </c>
      <c r="I287" s="17">
        <v>260</v>
      </c>
      <c r="J287" s="17" t="s">
        <v>15</v>
      </c>
      <c r="K287" s="17" t="s">
        <v>16</v>
      </c>
      <c r="L287" s="17">
        <v>34000000</v>
      </c>
      <c r="M287" s="17">
        <v>1999</v>
      </c>
      <c r="N287" s="17">
        <v>5.3</v>
      </c>
    </row>
    <row r="288" spans="1:14" x14ac:dyDescent="0.3">
      <c r="A288" s="20" t="s">
        <v>2226</v>
      </c>
      <c r="B288" s="21">
        <v>142</v>
      </c>
      <c r="C288" s="21">
        <v>33244684</v>
      </c>
      <c r="D288" s="21" t="s">
        <v>5172</v>
      </c>
      <c r="E288" s="21" t="s">
        <v>2483</v>
      </c>
      <c r="F288" s="21" t="s">
        <v>5173</v>
      </c>
      <c r="G288" s="21">
        <v>62038</v>
      </c>
      <c r="H288" s="21" t="s">
        <v>5174</v>
      </c>
      <c r="I288" s="21">
        <v>281</v>
      </c>
      <c r="J288" s="21" t="s">
        <v>15</v>
      </c>
      <c r="K288" s="21" t="s">
        <v>16</v>
      </c>
      <c r="L288" s="21">
        <v>9000000</v>
      </c>
      <c r="M288" s="21">
        <v>1988</v>
      </c>
      <c r="N288" s="21">
        <v>6.5</v>
      </c>
    </row>
    <row r="289" spans="1:14" x14ac:dyDescent="0.3">
      <c r="A289" s="16" t="s">
        <v>1278</v>
      </c>
      <c r="B289" s="17">
        <v>137</v>
      </c>
      <c r="C289" s="17">
        <v>51768623</v>
      </c>
      <c r="D289" s="17" t="s">
        <v>831</v>
      </c>
      <c r="E289" s="17" t="s">
        <v>646</v>
      </c>
      <c r="F289" s="17" t="s">
        <v>5175</v>
      </c>
      <c r="G289" s="17">
        <v>73006</v>
      </c>
      <c r="H289" s="17" t="s">
        <v>5176</v>
      </c>
      <c r="I289" s="17">
        <v>297</v>
      </c>
      <c r="J289" s="17" t="s">
        <v>15</v>
      </c>
      <c r="K289" s="17" t="s">
        <v>16</v>
      </c>
      <c r="L289" s="17">
        <v>43000000</v>
      </c>
      <c r="M289" s="17">
        <v>2000</v>
      </c>
      <c r="N289" s="17">
        <v>7.3</v>
      </c>
    </row>
    <row r="290" spans="1:14" x14ac:dyDescent="0.3">
      <c r="A290" s="18" t="s">
        <v>1738</v>
      </c>
      <c r="B290" s="19">
        <v>73</v>
      </c>
      <c r="C290" s="19">
        <v>442638</v>
      </c>
      <c r="D290" s="19" t="s">
        <v>4920</v>
      </c>
      <c r="E290" s="19" t="s">
        <v>2358</v>
      </c>
      <c r="F290" s="19" t="s">
        <v>5177</v>
      </c>
      <c r="G290" s="19">
        <v>5489</v>
      </c>
      <c r="H290" s="19" t="s">
        <v>5178</v>
      </c>
      <c r="I290" s="19">
        <v>23</v>
      </c>
      <c r="J290" s="19" t="s">
        <v>15</v>
      </c>
      <c r="K290" s="19" t="s">
        <v>16</v>
      </c>
      <c r="L290" s="19">
        <v>850000</v>
      </c>
      <c r="M290" s="19">
        <v>2007</v>
      </c>
      <c r="N290" s="19">
        <v>7.3</v>
      </c>
    </row>
    <row r="291" spans="1:14" x14ac:dyDescent="0.3">
      <c r="A291" s="18" t="s">
        <v>402</v>
      </c>
      <c r="B291" s="19">
        <v>183</v>
      </c>
      <c r="C291" s="19">
        <v>107285004</v>
      </c>
      <c r="D291" s="19" t="s">
        <v>403</v>
      </c>
      <c r="E291" s="19" t="s">
        <v>404</v>
      </c>
      <c r="F291" s="19" t="s">
        <v>5179</v>
      </c>
      <c r="G291" s="19">
        <v>189855</v>
      </c>
      <c r="H291" s="19" t="s">
        <v>5180</v>
      </c>
      <c r="I291" s="19">
        <v>1018</v>
      </c>
      <c r="J291" s="19" t="s">
        <v>15</v>
      </c>
      <c r="K291" s="19" t="s">
        <v>16</v>
      </c>
      <c r="L291" s="19">
        <v>125000000</v>
      </c>
      <c r="M291" s="19">
        <v>1997</v>
      </c>
      <c r="N291" s="19">
        <v>3.7</v>
      </c>
    </row>
    <row r="292" spans="1:14" x14ac:dyDescent="0.3">
      <c r="A292" s="18" t="s">
        <v>500</v>
      </c>
      <c r="B292" s="19">
        <v>157</v>
      </c>
      <c r="C292" s="19">
        <v>45489752</v>
      </c>
      <c r="D292" s="19" t="s">
        <v>4521</v>
      </c>
      <c r="E292" s="19" t="s">
        <v>42</v>
      </c>
      <c r="F292" s="19" t="s">
        <v>5181</v>
      </c>
      <c r="G292" s="19">
        <v>48973</v>
      </c>
      <c r="H292" s="19" t="s">
        <v>5182</v>
      </c>
      <c r="I292" s="19">
        <v>214</v>
      </c>
      <c r="J292" s="19" t="s">
        <v>15</v>
      </c>
      <c r="K292" s="19" t="s">
        <v>16</v>
      </c>
      <c r="L292" s="19">
        <v>26000000</v>
      </c>
      <c r="M292" s="19">
        <v>2004</v>
      </c>
      <c r="N292" s="19">
        <v>6.5</v>
      </c>
    </row>
    <row r="293" spans="1:14" x14ac:dyDescent="0.3">
      <c r="A293" s="16" t="s">
        <v>79</v>
      </c>
      <c r="B293" s="17">
        <v>251</v>
      </c>
      <c r="C293" s="17">
        <v>70083519</v>
      </c>
      <c r="D293" s="17" t="s">
        <v>5183</v>
      </c>
      <c r="E293" s="17" t="s">
        <v>81</v>
      </c>
      <c r="F293" s="17" t="s">
        <v>5184</v>
      </c>
      <c r="G293" s="17">
        <v>149019</v>
      </c>
      <c r="H293" s="17" t="s">
        <v>5185</v>
      </c>
      <c r="I293" s="17">
        <v>666</v>
      </c>
      <c r="J293" s="17" t="s">
        <v>15</v>
      </c>
      <c r="K293" s="17" t="s">
        <v>16</v>
      </c>
      <c r="L293" s="17">
        <v>180000000</v>
      </c>
      <c r="M293" s="17">
        <v>2007</v>
      </c>
      <c r="N293" s="17">
        <v>6.1</v>
      </c>
    </row>
    <row r="294" spans="1:14" x14ac:dyDescent="0.3">
      <c r="A294" s="16" t="s">
        <v>2974</v>
      </c>
      <c r="B294" s="17">
        <v>14</v>
      </c>
      <c r="C294" s="17">
        <v>609042</v>
      </c>
      <c r="D294" s="17" t="s">
        <v>831</v>
      </c>
      <c r="E294" s="17" t="s">
        <v>934</v>
      </c>
      <c r="F294" s="17" t="s">
        <v>5186</v>
      </c>
      <c r="G294" s="17">
        <v>449</v>
      </c>
      <c r="H294" s="17" t="s">
        <v>5187</v>
      </c>
      <c r="I294" s="17">
        <v>38</v>
      </c>
      <c r="J294" s="17" t="s">
        <v>15</v>
      </c>
      <c r="K294" s="17" t="s">
        <v>16</v>
      </c>
      <c r="L294" s="17">
        <v>1300000</v>
      </c>
      <c r="M294" s="17">
        <v>1999</v>
      </c>
      <c r="N294" s="17">
        <v>6.5</v>
      </c>
    </row>
    <row r="295" spans="1:14" x14ac:dyDescent="0.3">
      <c r="A295" s="16" t="s">
        <v>1803</v>
      </c>
      <c r="B295" s="17">
        <v>35</v>
      </c>
      <c r="C295" s="17">
        <v>20257000</v>
      </c>
      <c r="D295" s="17" t="s">
        <v>4896</v>
      </c>
      <c r="E295" s="17" t="s">
        <v>1129</v>
      </c>
      <c r="F295" s="17" t="s">
        <v>5188</v>
      </c>
      <c r="G295" s="17">
        <v>7569</v>
      </c>
      <c r="H295" s="17" t="s">
        <v>5189</v>
      </c>
      <c r="I295" s="17">
        <v>65</v>
      </c>
      <c r="J295" s="17" t="s">
        <v>15</v>
      </c>
      <c r="K295" s="17" t="s">
        <v>16</v>
      </c>
      <c r="L295" s="17">
        <v>7000000</v>
      </c>
      <c r="M295" s="17">
        <v>1988</v>
      </c>
      <c r="N295" s="17">
        <v>5.2</v>
      </c>
    </row>
    <row r="296" spans="1:14" x14ac:dyDescent="0.3">
      <c r="A296" s="16" t="s">
        <v>2706</v>
      </c>
      <c r="B296" s="17">
        <v>155</v>
      </c>
      <c r="C296" s="17">
        <v>2711210</v>
      </c>
      <c r="D296" s="17" t="s">
        <v>4695</v>
      </c>
      <c r="E296" s="17" t="s">
        <v>385</v>
      </c>
      <c r="F296" s="17" t="s">
        <v>5190</v>
      </c>
      <c r="G296" s="17">
        <v>40305</v>
      </c>
      <c r="H296" s="17" t="s">
        <v>5191</v>
      </c>
      <c r="I296" s="17">
        <v>86</v>
      </c>
      <c r="J296" s="17" t="s">
        <v>15</v>
      </c>
      <c r="K296" s="17" t="s">
        <v>16</v>
      </c>
      <c r="L296" s="17">
        <v>5000000</v>
      </c>
      <c r="M296" s="17">
        <v>2010</v>
      </c>
      <c r="N296" s="17">
        <v>6.4</v>
      </c>
    </row>
    <row r="297" spans="1:14" x14ac:dyDescent="0.3">
      <c r="A297" s="18" t="s">
        <v>1237</v>
      </c>
      <c r="B297" s="19">
        <v>70</v>
      </c>
      <c r="C297" s="19">
        <v>32055248</v>
      </c>
      <c r="D297" s="19" t="s">
        <v>5192</v>
      </c>
      <c r="E297" s="19" t="s">
        <v>749</v>
      </c>
      <c r="F297" s="19" t="s">
        <v>5193</v>
      </c>
      <c r="G297" s="19">
        <v>18723</v>
      </c>
      <c r="H297" s="19" t="s">
        <v>5194</v>
      </c>
      <c r="I297" s="19">
        <v>146</v>
      </c>
      <c r="J297" s="19" t="s">
        <v>15</v>
      </c>
      <c r="K297" s="19" t="s">
        <v>16</v>
      </c>
      <c r="L297" s="19">
        <v>25000000</v>
      </c>
      <c r="M297" s="19">
        <v>1994</v>
      </c>
      <c r="N297" s="19">
        <v>6</v>
      </c>
    </row>
    <row r="298" spans="1:14" x14ac:dyDescent="0.3">
      <c r="A298" s="16" t="s">
        <v>1991</v>
      </c>
      <c r="B298" s="17">
        <v>42</v>
      </c>
      <c r="C298" s="17">
        <v>121972</v>
      </c>
      <c r="D298" s="17" t="s">
        <v>5195</v>
      </c>
      <c r="E298" s="17" t="s">
        <v>640</v>
      </c>
      <c r="F298" s="17" t="s">
        <v>5196</v>
      </c>
      <c r="G298" s="17">
        <v>9868</v>
      </c>
      <c r="H298" s="17" t="s">
        <v>5197</v>
      </c>
      <c r="I298" s="17">
        <v>81</v>
      </c>
      <c r="J298" s="17" t="s">
        <v>15</v>
      </c>
      <c r="K298" s="17" t="s">
        <v>16</v>
      </c>
      <c r="L298" s="17">
        <v>22000000</v>
      </c>
      <c r="M298" s="17">
        <v>2002</v>
      </c>
      <c r="N298" s="17">
        <v>5.5</v>
      </c>
    </row>
    <row r="299" spans="1:14" x14ac:dyDescent="0.3">
      <c r="A299" s="18" t="s">
        <v>743</v>
      </c>
      <c r="B299" s="19">
        <v>169</v>
      </c>
      <c r="C299" s="19">
        <v>119793567</v>
      </c>
      <c r="D299" s="19" t="s">
        <v>5198</v>
      </c>
      <c r="E299" s="19" t="s">
        <v>581</v>
      </c>
      <c r="F299" s="19" t="s">
        <v>5199</v>
      </c>
      <c r="G299" s="19">
        <v>64387</v>
      </c>
      <c r="H299" s="19" t="s">
        <v>5200</v>
      </c>
      <c r="I299" s="19">
        <v>85</v>
      </c>
      <c r="J299" s="19" t="s">
        <v>15</v>
      </c>
      <c r="K299" s="19" t="s">
        <v>16</v>
      </c>
      <c r="L299" s="19">
        <v>78000000</v>
      </c>
      <c r="M299" s="19">
        <v>2013</v>
      </c>
      <c r="N299" s="19">
        <v>6.5</v>
      </c>
    </row>
    <row r="300" spans="1:14" x14ac:dyDescent="0.3">
      <c r="A300" s="16" t="s">
        <v>2563</v>
      </c>
      <c r="B300" s="17">
        <v>120</v>
      </c>
      <c r="C300" s="17">
        <v>43800000</v>
      </c>
      <c r="D300" s="17" t="s">
        <v>4707</v>
      </c>
      <c r="E300" s="17" t="s">
        <v>353</v>
      </c>
      <c r="F300" s="17" t="s">
        <v>5201</v>
      </c>
      <c r="G300" s="17">
        <v>74249</v>
      </c>
      <c r="H300" s="17" t="s">
        <v>5202</v>
      </c>
      <c r="I300" s="17">
        <v>276</v>
      </c>
      <c r="J300" s="17" t="s">
        <v>15</v>
      </c>
      <c r="K300" s="17" t="s">
        <v>23</v>
      </c>
      <c r="L300" s="17">
        <v>7200000</v>
      </c>
      <c r="M300" s="17">
        <v>1971</v>
      </c>
      <c r="N300" s="17">
        <v>6.7</v>
      </c>
    </row>
    <row r="301" spans="1:14" x14ac:dyDescent="0.3">
      <c r="A301" s="20" t="s">
        <v>429</v>
      </c>
      <c r="B301" s="21">
        <v>282</v>
      </c>
      <c r="C301" s="21">
        <v>460935665</v>
      </c>
      <c r="D301" s="21" t="s">
        <v>5203</v>
      </c>
      <c r="E301" s="21" t="s">
        <v>153</v>
      </c>
      <c r="F301" s="21" t="s">
        <v>5204</v>
      </c>
      <c r="G301" s="21">
        <v>911097</v>
      </c>
      <c r="H301" s="21" t="s">
        <v>5205</v>
      </c>
      <c r="I301" s="21">
        <v>1470</v>
      </c>
      <c r="J301" s="21" t="s">
        <v>15</v>
      </c>
      <c r="K301" s="21" t="s">
        <v>16</v>
      </c>
      <c r="L301" s="21">
        <v>11000000</v>
      </c>
      <c r="M301" s="21">
        <v>1977</v>
      </c>
      <c r="N301" s="21">
        <v>8.6999999999999993</v>
      </c>
    </row>
    <row r="302" spans="1:14" x14ac:dyDescent="0.3">
      <c r="A302" s="18" t="s">
        <v>1732</v>
      </c>
      <c r="B302" s="19">
        <v>122</v>
      </c>
      <c r="C302" s="19">
        <v>1247453</v>
      </c>
      <c r="D302" s="19" t="s">
        <v>4695</v>
      </c>
      <c r="E302" s="19" t="s">
        <v>281</v>
      </c>
      <c r="F302" s="19" t="s">
        <v>5206</v>
      </c>
      <c r="G302" s="19">
        <v>11202</v>
      </c>
      <c r="H302" s="19" t="s">
        <v>5207</v>
      </c>
      <c r="I302" s="19">
        <v>123</v>
      </c>
      <c r="J302" s="19" t="s">
        <v>15</v>
      </c>
      <c r="K302" s="19" t="s">
        <v>23</v>
      </c>
      <c r="L302" s="19">
        <v>2800000</v>
      </c>
      <c r="M302" s="19">
        <v>2005</v>
      </c>
      <c r="N302" s="19">
        <v>6.8</v>
      </c>
    </row>
    <row r="303" spans="1:14" x14ac:dyDescent="0.3">
      <c r="A303" s="18" t="s">
        <v>185</v>
      </c>
      <c r="B303" s="19">
        <v>145</v>
      </c>
      <c r="C303" s="19">
        <v>31704416</v>
      </c>
      <c r="D303" s="19" t="s">
        <v>4899</v>
      </c>
      <c r="E303" s="19" t="s">
        <v>341</v>
      </c>
      <c r="F303" s="19" t="s">
        <v>5208</v>
      </c>
      <c r="G303" s="19">
        <v>45455</v>
      </c>
      <c r="H303" s="19" t="s">
        <v>5209</v>
      </c>
      <c r="I303" s="19">
        <v>388</v>
      </c>
      <c r="J303" s="19" t="s">
        <v>15</v>
      </c>
      <c r="K303" s="19" t="s">
        <v>16</v>
      </c>
      <c r="L303" s="19">
        <v>135000000</v>
      </c>
      <c r="M303" s="19">
        <v>2005</v>
      </c>
      <c r="N303" s="19">
        <v>5</v>
      </c>
    </row>
    <row r="304" spans="1:14" x14ac:dyDescent="0.3">
      <c r="A304" s="16" t="s">
        <v>1114</v>
      </c>
      <c r="B304" s="17">
        <v>88</v>
      </c>
      <c r="C304" s="17">
        <v>37911876</v>
      </c>
      <c r="D304" s="17" t="s">
        <v>4580</v>
      </c>
      <c r="E304" s="17" t="s">
        <v>588</v>
      </c>
      <c r="F304" s="17" t="s">
        <v>5210</v>
      </c>
      <c r="G304" s="17">
        <v>19671</v>
      </c>
      <c r="H304" s="17" t="s">
        <v>5211</v>
      </c>
      <c r="I304" s="17">
        <v>47</v>
      </c>
      <c r="J304" s="17" t="s">
        <v>15</v>
      </c>
      <c r="K304" s="17" t="s">
        <v>16</v>
      </c>
      <c r="L304" s="17">
        <v>32000000</v>
      </c>
      <c r="M304" s="17">
        <v>2011</v>
      </c>
      <c r="N304" s="17">
        <v>4.4000000000000004</v>
      </c>
    </row>
    <row r="305" spans="1:14" x14ac:dyDescent="0.3">
      <c r="A305" s="18" t="s">
        <v>883</v>
      </c>
      <c r="B305" s="19">
        <v>76</v>
      </c>
      <c r="C305" s="19">
        <v>50007168</v>
      </c>
      <c r="D305" s="19" t="s">
        <v>4722</v>
      </c>
      <c r="E305" s="19" t="s">
        <v>883</v>
      </c>
      <c r="F305" s="19" t="s">
        <v>5212</v>
      </c>
      <c r="G305" s="19">
        <v>39529</v>
      </c>
      <c r="H305" s="19" t="s">
        <v>5213</v>
      </c>
      <c r="I305" s="19">
        <v>142</v>
      </c>
      <c r="J305" s="19" t="s">
        <v>15</v>
      </c>
      <c r="K305" s="19" t="s">
        <v>16</v>
      </c>
      <c r="L305" s="19">
        <v>50000000</v>
      </c>
      <c r="M305" s="19">
        <v>1997</v>
      </c>
      <c r="N305" s="19">
        <v>6.7</v>
      </c>
    </row>
    <row r="306" spans="1:14" x14ac:dyDescent="0.3">
      <c r="A306" s="20" t="s">
        <v>2112</v>
      </c>
      <c r="B306" s="21">
        <v>146</v>
      </c>
      <c r="C306" s="21">
        <v>2849142</v>
      </c>
      <c r="D306" s="21" t="s">
        <v>831</v>
      </c>
      <c r="E306" s="21" t="s">
        <v>826</v>
      </c>
      <c r="F306" s="21" t="s">
        <v>5214</v>
      </c>
      <c r="G306" s="21">
        <v>24104</v>
      </c>
      <c r="H306" s="21" t="s">
        <v>5215</v>
      </c>
      <c r="I306" s="21">
        <v>88</v>
      </c>
      <c r="J306" s="21" t="s">
        <v>15</v>
      </c>
      <c r="K306" s="21" t="s">
        <v>16</v>
      </c>
      <c r="L306" s="21">
        <v>16000000</v>
      </c>
      <c r="M306" s="21">
        <v>2007</v>
      </c>
      <c r="N306" s="21">
        <v>7.2</v>
      </c>
    </row>
    <row r="307" spans="1:14" x14ac:dyDescent="0.3">
      <c r="A307" s="18" t="s">
        <v>1301</v>
      </c>
      <c r="B307" s="19">
        <v>127</v>
      </c>
      <c r="C307" s="19">
        <v>26404753</v>
      </c>
      <c r="D307" s="19" t="s">
        <v>5216</v>
      </c>
      <c r="E307" s="19" t="s">
        <v>1298</v>
      </c>
      <c r="F307" s="19" t="s">
        <v>5217</v>
      </c>
      <c r="G307" s="19">
        <v>34203</v>
      </c>
      <c r="H307" s="19" t="s">
        <v>5218</v>
      </c>
      <c r="I307" s="19">
        <v>169</v>
      </c>
      <c r="J307" s="19" t="s">
        <v>15</v>
      </c>
      <c r="K307" s="19" t="s">
        <v>16</v>
      </c>
      <c r="L307" s="19">
        <v>40000000</v>
      </c>
      <c r="M307" s="19">
        <v>2012</v>
      </c>
      <c r="N307" s="19">
        <v>5.3</v>
      </c>
    </row>
    <row r="308" spans="1:14" x14ac:dyDescent="0.3">
      <c r="A308" s="16" t="s">
        <v>1980</v>
      </c>
      <c r="B308" s="17">
        <v>119</v>
      </c>
      <c r="C308" s="17">
        <v>3749061</v>
      </c>
      <c r="D308" s="17" t="s">
        <v>5081</v>
      </c>
      <c r="E308" s="17" t="s">
        <v>49</v>
      </c>
      <c r="F308" s="17" t="s">
        <v>5219</v>
      </c>
      <c r="G308" s="17">
        <v>28629</v>
      </c>
      <c r="H308" s="17" t="s">
        <v>5220</v>
      </c>
      <c r="I308" s="17">
        <v>113</v>
      </c>
      <c r="J308" s="17" t="s">
        <v>15</v>
      </c>
      <c r="K308" s="17" t="s">
        <v>16</v>
      </c>
      <c r="L308" s="17">
        <v>20000000</v>
      </c>
      <c r="M308" s="17">
        <v>2012</v>
      </c>
      <c r="N308" s="17">
        <v>4.9000000000000004</v>
      </c>
    </row>
    <row r="309" spans="1:14" x14ac:dyDescent="0.3">
      <c r="A309" s="18" t="s">
        <v>1753</v>
      </c>
      <c r="B309" s="19">
        <v>97</v>
      </c>
      <c r="C309" s="19">
        <v>30222640</v>
      </c>
      <c r="D309" s="19" t="s">
        <v>4863</v>
      </c>
      <c r="E309" s="19" t="s">
        <v>2018</v>
      </c>
      <c r="F309" s="19" t="s">
        <v>5221</v>
      </c>
      <c r="G309" s="19">
        <v>36666</v>
      </c>
      <c r="H309" s="19" t="s">
        <v>5222</v>
      </c>
      <c r="I309" s="19">
        <v>144</v>
      </c>
      <c r="J309" s="19" t="s">
        <v>15</v>
      </c>
      <c r="K309" s="19" t="s">
        <v>16</v>
      </c>
      <c r="L309" s="19">
        <v>25000000</v>
      </c>
      <c r="M309" s="19">
        <v>2003</v>
      </c>
      <c r="N309" s="19">
        <v>5.3</v>
      </c>
    </row>
    <row r="310" spans="1:14" x14ac:dyDescent="0.3">
      <c r="A310" s="16" t="s">
        <v>50</v>
      </c>
      <c r="B310" s="17">
        <v>162</v>
      </c>
      <c r="C310" s="17">
        <v>23272306</v>
      </c>
      <c r="D310" s="17" t="s">
        <v>4683</v>
      </c>
      <c r="E310" s="17" t="s">
        <v>52</v>
      </c>
      <c r="F310" s="17" t="s">
        <v>5223</v>
      </c>
      <c r="G310" s="17">
        <v>740918</v>
      </c>
      <c r="H310" s="17" t="s">
        <v>5224</v>
      </c>
      <c r="I310" s="17">
        <v>1182</v>
      </c>
      <c r="J310" s="17" t="s">
        <v>15</v>
      </c>
      <c r="K310" s="17" t="s">
        <v>16</v>
      </c>
      <c r="L310" s="17">
        <v>6000000</v>
      </c>
      <c r="M310" s="17">
        <v>1995</v>
      </c>
      <c r="N310" s="17">
        <v>8.6</v>
      </c>
    </row>
    <row r="311" spans="1:14" x14ac:dyDescent="0.3">
      <c r="A311" s="16" t="s">
        <v>151</v>
      </c>
      <c r="B311" s="17">
        <v>401</v>
      </c>
      <c r="C311" s="17">
        <v>234277056</v>
      </c>
      <c r="D311" s="17" t="s">
        <v>5225</v>
      </c>
      <c r="E311" s="17" t="s">
        <v>193</v>
      </c>
      <c r="F311" s="17" t="s">
        <v>5226</v>
      </c>
      <c r="G311" s="17">
        <v>334345</v>
      </c>
      <c r="H311" s="17" t="s">
        <v>5227</v>
      </c>
      <c r="I311" s="17">
        <v>2741</v>
      </c>
      <c r="J311" s="17" t="s">
        <v>15</v>
      </c>
      <c r="K311" s="17" t="s">
        <v>16</v>
      </c>
      <c r="L311" s="17">
        <v>132000000</v>
      </c>
      <c r="M311" s="17">
        <v>2005</v>
      </c>
      <c r="N311" s="17">
        <v>6.5</v>
      </c>
    </row>
    <row r="312" spans="1:14" x14ac:dyDescent="0.3">
      <c r="A312" s="18" t="s">
        <v>1474</v>
      </c>
      <c r="B312" s="19">
        <v>52</v>
      </c>
      <c r="C312" s="19">
        <v>4884663</v>
      </c>
      <c r="D312" s="19" t="s">
        <v>5228</v>
      </c>
      <c r="E312" s="19" t="s">
        <v>2362</v>
      </c>
      <c r="F312" s="19" t="s">
        <v>5229</v>
      </c>
      <c r="G312" s="19">
        <v>5187</v>
      </c>
      <c r="H312" s="19" t="s">
        <v>5230</v>
      </c>
      <c r="I312" s="19">
        <v>64</v>
      </c>
      <c r="J312" s="19" t="s">
        <v>15</v>
      </c>
      <c r="K312" s="19" t="s">
        <v>16</v>
      </c>
      <c r="L312" s="19">
        <v>12000000</v>
      </c>
      <c r="M312" s="19">
        <v>1986</v>
      </c>
      <c r="N312" s="19">
        <v>5.5</v>
      </c>
    </row>
    <row r="313" spans="1:14" x14ac:dyDescent="0.3">
      <c r="A313" s="18" t="s">
        <v>1878</v>
      </c>
      <c r="B313" s="19">
        <v>466</v>
      </c>
      <c r="C313" s="19">
        <v>24104113</v>
      </c>
      <c r="D313" s="19" t="s">
        <v>4608</v>
      </c>
      <c r="E313" s="19" t="s">
        <v>141</v>
      </c>
      <c r="F313" s="19" t="s">
        <v>5231</v>
      </c>
      <c r="G313" s="19">
        <v>149066</v>
      </c>
      <c r="H313" s="19" t="s">
        <v>5232</v>
      </c>
      <c r="I313" s="19">
        <v>517</v>
      </c>
      <c r="J313" s="19" t="s">
        <v>15</v>
      </c>
      <c r="K313" s="19" t="s">
        <v>435</v>
      </c>
      <c r="L313" s="19">
        <v>20000000</v>
      </c>
      <c r="M313" s="19">
        <v>2011</v>
      </c>
      <c r="N313" s="19">
        <v>7.1</v>
      </c>
    </row>
    <row r="314" spans="1:14" x14ac:dyDescent="0.3">
      <c r="A314" s="16" t="s">
        <v>2261</v>
      </c>
      <c r="B314" s="17">
        <v>23</v>
      </c>
      <c r="C314" s="17">
        <v>8026971</v>
      </c>
      <c r="D314" s="17" t="s">
        <v>4483</v>
      </c>
      <c r="E314" s="17" t="s">
        <v>585</v>
      </c>
      <c r="F314" s="17" t="s">
        <v>5233</v>
      </c>
      <c r="G314" s="17">
        <v>1520</v>
      </c>
      <c r="H314" s="17" t="s">
        <v>5234</v>
      </c>
      <c r="I314" s="17">
        <v>20</v>
      </c>
      <c r="J314" s="17" t="s">
        <v>15</v>
      </c>
      <c r="K314" s="17" t="s">
        <v>16</v>
      </c>
      <c r="L314" s="17">
        <v>13000000</v>
      </c>
      <c r="M314" s="17">
        <v>1998</v>
      </c>
      <c r="N314" s="17">
        <v>3.8</v>
      </c>
    </row>
    <row r="315" spans="1:14" x14ac:dyDescent="0.3">
      <c r="A315" s="16" t="s">
        <v>1437</v>
      </c>
      <c r="B315" s="17">
        <v>160</v>
      </c>
      <c r="C315" s="17">
        <v>8855646</v>
      </c>
      <c r="D315" s="17" t="s">
        <v>4957</v>
      </c>
      <c r="E315" s="17" t="s">
        <v>502</v>
      </c>
      <c r="F315" s="17" t="s">
        <v>5235</v>
      </c>
      <c r="G315" s="17">
        <v>49855</v>
      </c>
      <c r="H315" s="17" t="s">
        <v>5236</v>
      </c>
      <c r="I315" s="17">
        <v>117</v>
      </c>
      <c r="J315" s="17" t="s">
        <v>15</v>
      </c>
      <c r="K315" s="17" t="s">
        <v>16</v>
      </c>
      <c r="L315" s="17">
        <v>21000000</v>
      </c>
      <c r="M315" s="17">
        <v>2009</v>
      </c>
      <c r="N315" s="17">
        <v>7.2</v>
      </c>
    </row>
    <row r="316" spans="1:14" x14ac:dyDescent="0.3">
      <c r="A316" s="20" t="s">
        <v>2478</v>
      </c>
      <c r="B316" s="21">
        <v>61</v>
      </c>
      <c r="C316" s="21">
        <v>46300000</v>
      </c>
      <c r="D316" s="21" t="s">
        <v>5237</v>
      </c>
      <c r="E316" s="21" t="s">
        <v>749</v>
      </c>
      <c r="F316" s="21" t="s">
        <v>5238</v>
      </c>
      <c r="G316" s="21">
        <v>29323</v>
      </c>
      <c r="H316" s="21" t="s">
        <v>5239</v>
      </c>
      <c r="I316" s="21">
        <v>344</v>
      </c>
      <c r="J316" s="21" t="s">
        <v>15</v>
      </c>
      <c r="K316" s="21" t="s">
        <v>16</v>
      </c>
      <c r="L316" s="21">
        <v>9400000</v>
      </c>
      <c r="M316" s="21">
        <v>1963</v>
      </c>
      <c r="N316" s="21">
        <v>7.6</v>
      </c>
    </row>
    <row r="317" spans="1:14" x14ac:dyDescent="0.3">
      <c r="A317" s="20" t="s">
        <v>2452</v>
      </c>
      <c r="B317" s="21">
        <v>82</v>
      </c>
      <c r="C317" s="21">
        <v>1011054</v>
      </c>
      <c r="D317" s="21" t="s">
        <v>4497</v>
      </c>
      <c r="E317" s="21" t="s">
        <v>242</v>
      </c>
      <c r="F317" s="21" t="s">
        <v>5240</v>
      </c>
      <c r="G317" s="21">
        <v>10585</v>
      </c>
      <c r="H317" s="21" t="s">
        <v>5241</v>
      </c>
      <c r="I317" s="21">
        <v>83</v>
      </c>
      <c r="J317" s="21" t="s">
        <v>15</v>
      </c>
      <c r="K317" s="21" t="s">
        <v>106</v>
      </c>
      <c r="L317" s="21">
        <v>10000000</v>
      </c>
      <c r="M317" s="21">
        <v>2003</v>
      </c>
      <c r="N317" s="21">
        <v>7.2</v>
      </c>
    </row>
    <row r="318" spans="1:14" x14ac:dyDescent="0.3">
      <c r="A318" s="18" t="s">
        <v>2086</v>
      </c>
      <c r="B318" s="19">
        <v>52</v>
      </c>
      <c r="C318" s="19">
        <v>8070311</v>
      </c>
      <c r="D318" s="19" t="s">
        <v>4483</v>
      </c>
      <c r="E318" s="19" t="s">
        <v>191</v>
      </c>
      <c r="F318" s="19" t="s">
        <v>5242</v>
      </c>
      <c r="G318" s="19">
        <v>12706</v>
      </c>
      <c r="H318" s="19" t="s">
        <v>5243</v>
      </c>
      <c r="I318" s="19">
        <v>75</v>
      </c>
      <c r="J318" s="19" t="s">
        <v>15</v>
      </c>
      <c r="K318" s="19" t="s">
        <v>16</v>
      </c>
      <c r="L318" s="19">
        <v>10000000</v>
      </c>
      <c r="M318" s="19">
        <v>2004</v>
      </c>
      <c r="N318" s="19">
        <v>5.3</v>
      </c>
    </row>
    <row r="319" spans="1:14" x14ac:dyDescent="0.3">
      <c r="A319" s="16" t="s">
        <v>33</v>
      </c>
      <c r="B319" s="17">
        <v>392</v>
      </c>
      <c r="C319" s="17">
        <v>336530303</v>
      </c>
      <c r="D319" s="17" t="s">
        <v>5244</v>
      </c>
      <c r="E319" s="17" t="s">
        <v>35</v>
      </c>
      <c r="F319" s="17" t="s">
        <v>5245</v>
      </c>
      <c r="G319" s="17">
        <v>383071</v>
      </c>
      <c r="H319" s="17" t="s">
        <v>5246</v>
      </c>
      <c r="I319" s="17">
        <v>1902</v>
      </c>
      <c r="J319" s="17" t="s">
        <v>15</v>
      </c>
      <c r="K319" s="17" t="s">
        <v>16</v>
      </c>
      <c r="L319" s="17">
        <v>258000000</v>
      </c>
      <c r="M319" s="17">
        <v>2007</v>
      </c>
      <c r="N319" s="17">
        <v>6.2</v>
      </c>
    </row>
    <row r="320" spans="1:14" x14ac:dyDescent="0.3">
      <c r="A320" s="16" t="s">
        <v>24</v>
      </c>
      <c r="B320" s="17">
        <v>642</v>
      </c>
      <c r="C320" s="17">
        <v>292568851</v>
      </c>
      <c r="D320" s="17" t="s">
        <v>4899</v>
      </c>
      <c r="E320" s="17" t="s">
        <v>86</v>
      </c>
      <c r="F320" s="17" t="s">
        <v>5247</v>
      </c>
      <c r="G320" s="17">
        <v>1468200</v>
      </c>
      <c r="H320" s="17" t="s">
        <v>5248</v>
      </c>
      <c r="I320" s="17">
        <v>2803</v>
      </c>
      <c r="J320" s="17" t="s">
        <v>15</v>
      </c>
      <c r="K320" s="17" t="s">
        <v>16</v>
      </c>
      <c r="L320" s="17">
        <v>160000000</v>
      </c>
      <c r="M320" s="17">
        <v>2010</v>
      </c>
      <c r="N320" s="17">
        <v>8.8000000000000007</v>
      </c>
    </row>
    <row r="321" spans="1:14" x14ac:dyDescent="0.3">
      <c r="A321" s="16" t="s">
        <v>3104</v>
      </c>
      <c r="B321" s="17">
        <v>72</v>
      </c>
      <c r="C321" s="17">
        <v>592014</v>
      </c>
      <c r="D321" s="17" t="s">
        <v>5249</v>
      </c>
      <c r="E321" s="17" t="s">
        <v>3105</v>
      </c>
      <c r="F321" s="17" t="s">
        <v>5250</v>
      </c>
      <c r="G321" s="17">
        <v>5709</v>
      </c>
      <c r="H321" s="17" t="s">
        <v>5251</v>
      </c>
      <c r="I321" s="17">
        <v>114</v>
      </c>
      <c r="J321" s="17" t="s">
        <v>15</v>
      </c>
      <c r="K321" s="17" t="s">
        <v>16</v>
      </c>
      <c r="L321" s="17">
        <v>218</v>
      </c>
      <c r="M321" s="17">
        <v>2003</v>
      </c>
      <c r="N321" s="17">
        <v>7.2</v>
      </c>
    </row>
    <row r="322" spans="1:14" x14ac:dyDescent="0.3">
      <c r="A322" s="16" t="s">
        <v>2663</v>
      </c>
      <c r="B322" s="17">
        <v>159</v>
      </c>
      <c r="C322" s="17">
        <v>56536016</v>
      </c>
      <c r="D322" s="17" t="s">
        <v>1328</v>
      </c>
      <c r="E322" s="17" t="s">
        <v>951</v>
      </c>
      <c r="F322" s="17" t="s">
        <v>5252</v>
      </c>
      <c r="G322" s="17">
        <v>13523</v>
      </c>
      <c r="H322" s="17" t="s">
        <v>5253</v>
      </c>
      <c r="I322" s="17">
        <v>95</v>
      </c>
      <c r="J322" s="17" t="s">
        <v>15</v>
      </c>
      <c r="K322" s="17" t="s">
        <v>16</v>
      </c>
      <c r="L322" s="17">
        <v>4900000</v>
      </c>
      <c r="M322" s="17">
        <v>2016</v>
      </c>
      <c r="N322" s="17">
        <v>6.9</v>
      </c>
    </row>
    <row r="323" spans="1:14" x14ac:dyDescent="0.3">
      <c r="A323" s="16" t="s">
        <v>575</v>
      </c>
      <c r="B323" s="17">
        <v>156</v>
      </c>
      <c r="C323" s="17">
        <v>18821279</v>
      </c>
      <c r="D323" s="17" t="s">
        <v>4588</v>
      </c>
      <c r="E323" s="17" t="s">
        <v>856</v>
      </c>
      <c r="F323" s="17" t="s">
        <v>5254</v>
      </c>
      <c r="G323" s="17">
        <v>44891</v>
      </c>
      <c r="H323" s="17" t="s">
        <v>5255</v>
      </c>
      <c r="I323" s="17">
        <v>202</v>
      </c>
      <c r="J323" s="17" t="s">
        <v>15</v>
      </c>
      <c r="K323" s="17" t="s">
        <v>16</v>
      </c>
      <c r="L323" s="17">
        <v>70000000</v>
      </c>
      <c r="M323" s="17">
        <v>2014</v>
      </c>
      <c r="N323" s="17">
        <v>4.2</v>
      </c>
    </row>
    <row r="324" spans="1:14" x14ac:dyDescent="0.3">
      <c r="A324" s="16" t="s">
        <v>2049</v>
      </c>
      <c r="B324" s="17">
        <v>112</v>
      </c>
      <c r="C324" s="17">
        <v>63260</v>
      </c>
      <c r="D324" s="17" t="s">
        <v>5256</v>
      </c>
      <c r="E324" s="17" t="s">
        <v>1838</v>
      </c>
      <c r="F324" s="17" t="s">
        <v>5257</v>
      </c>
      <c r="G324" s="17">
        <v>14325</v>
      </c>
      <c r="H324" s="17" t="s">
        <v>5258</v>
      </c>
      <c r="I324" s="17">
        <v>90</v>
      </c>
      <c r="J324" s="17" t="s">
        <v>15</v>
      </c>
      <c r="K324" s="17" t="s">
        <v>435</v>
      </c>
      <c r="L324" s="17">
        <v>14000000</v>
      </c>
      <c r="M324" s="17">
        <v>2006</v>
      </c>
      <c r="N324" s="17">
        <v>6.7</v>
      </c>
    </row>
    <row r="325" spans="1:14" x14ac:dyDescent="0.3">
      <c r="A325" s="16" t="s">
        <v>139</v>
      </c>
      <c r="B325" s="17">
        <v>310</v>
      </c>
      <c r="C325" s="17">
        <v>133382309</v>
      </c>
      <c r="D325" s="17" t="s">
        <v>4707</v>
      </c>
      <c r="E325" s="17" t="s">
        <v>242</v>
      </c>
      <c r="F325" s="17" t="s">
        <v>5259</v>
      </c>
      <c r="G325" s="17">
        <v>256695</v>
      </c>
      <c r="H325" s="17" t="s">
        <v>5260</v>
      </c>
      <c r="I325" s="17">
        <v>871</v>
      </c>
      <c r="J325" s="17" t="s">
        <v>15</v>
      </c>
      <c r="K325" s="17" t="s">
        <v>16</v>
      </c>
      <c r="L325" s="17">
        <v>150000000</v>
      </c>
      <c r="M325" s="17">
        <v>2006</v>
      </c>
      <c r="N325" s="17">
        <v>6.9</v>
      </c>
    </row>
    <row r="326" spans="1:14" x14ac:dyDescent="0.3">
      <c r="A326" s="18" t="s">
        <v>508</v>
      </c>
      <c r="B326" s="19">
        <v>20</v>
      </c>
      <c r="C326" s="19">
        <v>39852</v>
      </c>
      <c r="D326" s="19" t="s">
        <v>4695</v>
      </c>
      <c r="E326" s="19" t="s">
        <v>1208</v>
      </c>
      <c r="F326" s="19" t="s">
        <v>5261</v>
      </c>
      <c r="G326" s="19">
        <v>1238</v>
      </c>
      <c r="H326" s="19" t="s">
        <v>5262</v>
      </c>
      <c r="I326" s="19">
        <v>25</v>
      </c>
      <c r="J326" s="19" t="s">
        <v>15</v>
      </c>
      <c r="K326" s="19" t="s">
        <v>16</v>
      </c>
      <c r="L326" s="19">
        <v>3000000</v>
      </c>
      <c r="M326" s="19">
        <v>1999</v>
      </c>
      <c r="N326" s="19">
        <v>6.7</v>
      </c>
    </row>
    <row r="327" spans="1:14" x14ac:dyDescent="0.3">
      <c r="A327" s="20" t="s">
        <v>946</v>
      </c>
      <c r="B327" s="21">
        <v>297</v>
      </c>
      <c r="C327" s="21">
        <v>102413606</v>
      </c>
      <c r="D327" s="21" t="s">
        <v>4666</v>
      </c>
      <c r="E327" s="21" t="s">
        <v>947</v>
      </c>
      <c r="F327" s="21" t="s">
        <v>5263</v>
      </c>
      <c r="G327" s="21">
        <v>310903</v>
      </c>
      <c r="H327" s="21" t="s">
        <v>5264</v>
      </c>
      <c r="I327" s="21">
        <v>524</v>
      </c>
      <c r="J327" s="21" t="s">
        <v>15</v>
      </c>
      <c r="K327" s="21" t="s">
        <v>16</v>
      </c>
      <c r="L327" s="21">
        <v>34000000</v>
      </c>
      <c r="M327" s="21">
        <v>2014</v>
      </c>
      <c r="N327" s="21">
        <v>6.8</v>
      </c>
    </row>
    <row r="328" spans="1:14" x14ac:dyDescent="0.3">
      <c r="A328" s="16" t="s">
        <v>1574</v>
      </c>
      <c r="B328" s="17">
        <v>148</v>
      </c>
      <c r="C328" s="17">
        <v>80276912</v>
      </c>
      <c r="D328" s="17" t="s">
        <v>4483</v>
      </c>
      <c r="E328" s="17" t="s">
        <v>985</v>
      </c>
      <c r="F328" s="17" t="s">
        <v>5265</v>
      </c>
      <c r="G328" s="17">
        <v>140740</v>
      </c>
      <c r="H328" s="17" t="s">
        <v>5266</v>
      </c>
      <c r="I328" s="17">
        <v>151</v>
      </c>
      <c r="J328" s="17" t="s">
        <v>15</v>
      </c>
      <c r="K328" s="17" t="s">
        <v>16</v>
      </c>
      <c r="L328" s="17">
        <v>35000000</v>
      </c>
      <c r="M328" s="17">
        <v>2008</v>
      </c>
      <c r="N328" s="17">
        <v>6.1</v>
      </c>
    </row>
    <row r="329" spans="1:14" x14ac:dyDescent="0.3">
      <c r="A329" s="16" t="s">
        <v>2798</v>
      </c>
      <c r="B329" s="17">
        <v>6</v>
      </c>
      <c r="C329" s="17">
        <v>29233</v>
      </c>
      <c r="D329" s="17" t="s">
        <v>29</v>
      </c>
      <c r="E329" s="17" t="s">
        <v>2799</v>
      </c>
      <c r="F329" s="17" t="s">
        <v>5267</v>
      </c>
      <c r="G329" s="17">
        <v>75</v>
      </c>
      <c r="H329" s="17" t="s">
        <v>28</v>
      </c>
      <c r="I329" s="17">
        <v>2</v>
      </c>
      <c r="J329" s="17" t="s">
        <v>15</v>
      </c>
      <c r="K329" s="17" t="s">
        <v>16</v>
      </c>
      <c r="L329" s="17">
        <v>3500000</v>
      </c>
      <c r="M329" s="17">
        <v>2015</v>
      </c>
      <c r="N329" s="17">
        <v>7</v>
      </c>
    </row>
    <row r="330" spans="1:14" x14ac:dyDescent="0.3">
      <c r="A330" s="18" t="s">
        <v>298</v>
      </c>
      <c r="B330" s="19">
        <v>348</v>
      </c>
      <c r="C330" s="19">
        <v>190871240</v>
      </c>
      <c r="D330" s="19" t="s">
        <v>5268</v>
      </c>
      <c r="E330" s="19" t="s">
        <v>438</v>
      </c>
      <c r="F330" s="19" t="s">
        <v>5269</v>
      </c>
      <c r="G330" s="19">
        <v>167089</v>
      </c>
      <c r="H330" s="19" t="s">
        <v>5270</v>
      </c>
      <c r="I330" s="19">
        <v>491</v>
      </c>
      <c r="J330" s="19" t="s">
        <v>15</v>
      </c>
      <c r="K330" s="19" t="s">
        <v>16</v>
      </c>
      <c r="L330" s="19">
        <v>125000000</v>
      </c>
      <c r="M330" s="19">
        <v>2014</v>
      </c>
      <c r="N330" s="19">
        <v>5.9</v>
      </c>
    </row>
    <row r="331" spans="1:14" x14ac:dyDescent="0.3">
      <c r="A331" s="18" t="s">
        <v>195</v>
      </c>
      <c r="B331" s="19">
        <v>91</v>
      </c>
      <c r="C331" s="19">
        <v>88246220</v>
      </c>
      <c r="D331" s="19" t="s">
        <v>4899</v>
      </c>
      <c r="E331" s="19" t="s">
        <v>196</v>
      </c>
      <c r="F331" s="19" t="s">
        <v>5271</v>
      </c>
      <c r="G331" s="19">
        <v>144337</v>
      </c>
      <c r="H331" s="19" t="s">
        <v>5272</v>
      </c>
      <c r="I331" s="19">
        <v>309</v>
      </c>
      <c r="J331" s="19" t="s">
        <v>15</v>
      </c>
      <c r="K331" s="19" t="s">
        <v>16</v>
      </c>
      <c r="L331" s="19">
        <v>175000000</v>
      </c>
      <c r="M331" s="19">
        <v>1995</v>
      </c>
      <c r="N331" s="19">
        <v>6.1</v>
      </c>
    </row>
    <row r="332" spans="1:14" x14ac:dyDescent="0.3">
      <c r="A332" s="16" t="s">
        <v>1872</v>
      </c>
      <c r="B332" s="17">
        <v>163</v>
      </c>
      <c r="C332" s="17">
        <v>52008288</v>
      </c>
      <c r="D332" s="17" t="s">
        <v>5273</v>
      </c>
      <c r="E332" s="17" t="s">
        <v>846</v>
      </c>
      <c r="F332" s="17" t="s">
        <v>5274</v>
      </c>
      <c r="G332" s="17">
        <v>162037</v>
      </c>
      <c r="H332" s="17" t="s">
        <v>5275</v>
      </c>
      <c r="I332" s="17">
        <v>928</v>
      </c>
      <c r="J332" s="17" t="s">
        <v>15</v>
      </c>
      <c r="K332" s="17" t="s">
        <v>16</v>
      </c>
      <c r="L332" s="17">
        <v>21000000</v>
      </c>
      <c r="M332" s="17">
        <v>1999</v>
      </c>
      <c r="N332" s="17">
        <v>7.8</v>
      </c>
    </row>
    <row r="333" spans="1:14" x14ac:dyDescent="0.3">
      <c r="A333" s="16" t="s">
        <v>76</v>
      </c>
      <c r="B333" s="17">
        <v>37</v>
      </c>
      <c r="C333" s="17">
        <v>10300000</v>
      </c>
      <c r="D333" s="17" t="s">
        <v>4957</v>
      </c>
      <c r="E333" s="17" t="s">
        <v>119</v>
      </c>
      <c r="F333" s="17" t="s">
        <v>5276</v>
      </c>
      <c r="G333" s="17">
        <v>17859</v>
      </c>
      <c r="H333" s="17" t="s">
        <v>5277</v>
      </c>
      <c r="I333" s="17">
        <v>89</v>
      </c>
      <c r="J333" s="17" t="s">
        <v>15</v>
      </c>
      <c r="K333" s="17" t="s">
        <v>16</v>
      </c>
      <c r="L333" s="17">
        <v>38000000</v>
      </c>
      <c r="M333" s="17">
        <v>1996</v>
      </c>
      <c r="N333" s="17">
        <v>6.6</v>
      </c>
    </row>
    <row r="334" spans="1:14" x14ac:dyDescent="0.3">
      <c r="A334" s="16" t="s">
        <v>682</v>
      </c>
      <c r="B334" s="17">
        <v>360</v>
      </c>
      <c r="C334" s="17">
        <v>38509342</v>
      </c>
      <c r="D334" s="17" t="s">
        <v>5278</v>
      </c>
      <c r="E334" s="17" t="s">
        <v>840</v>
      </c>
      <c r="F334" s="17" t="s">
        <v>5279</v>
      </c>
      <c r="G334" s="17">
        <v>61995</v>
      </c>
      <c r="H334" s="17" t="s">
        <v>5280</v>
      </c>
      <c r="I334" s="17">
        <v>356</v>
      </c>
      <c r="J334" s="17" t="s">
        <v>15</v>
      </c>
      <c r="K334" s="17" t="s">
        <v>16</v>
      </c>
      <c r="L334" s="17">
        <v>75000000</v>
      </c>
      <c r="M334" s="17">
        <v>2012</v>
      </c>
      <c r="N334" s="17">
        <v>5.9</v>
      </c>
    </row>
    <row r="335" spans="1:14" x14ac:dyDescent="0.3">
      <c r="A335" s="16" t="s">
        <v>298</v>
      </c>
      <c r="B335" s="17">
        <v>355</v>
      </c>
      <c r="C335" s="17">
        <v>83552429</v>
      </c>
      <c r="D335" s="17" t="s">
        <v>4930</v>
      </c>
      <c r="E335" s="17" t="s">
        <v>438</v>
      </c>
      <c r="F335" s="17" t="s">
        <v>5281</v>
      </c>
      <c r="G335" s="17">
        <v>154955</v>
      </c>
      <c r="H335" s="17" t="s">
        <v>5282</v>
      </c>
      <c r="I335" s="17">
        <v>800</v>
      </c>
      <c r="J335" s="17" t="s">
        <v>15</v>
      </c>
      <c r="K335" s="17" t="s">
        <v>16</v>
      </c>
      <c r="L335" s="17">
        <v>70000000</v>
      </c>
      <c r="M335" s="17">
        <v>2011</v>
      </c>
      <c r="N335" s="17">
        <v>5.8</v>
      </c>
    </row>
    <row r="336" spans="1:14" x14ac:dyDescent="0.3">
      <c r="A336" s="16" t="s">
        <v>1568</v>
      </c>
      <c r="B336" s="17">
        <v>112</v>
      </c>
      <c r="C336" s="17">
        <v>46800000</v>
      </c>
      <c r="D336" s="17" t="s">
        <v>4899</v>
      </c>
      <c r="E336" s="17" t="s">
        <v>2220</v>
      </c>
      <c r="F336" s="17" t="s">
        <v>5283</v>
      </c>
      <c r="G336" s="17">
        <v>76477</v>
      </c>
      <c r="H336" s="17" t="s">
        <v>5284</v>
      </c>
      <c r="I336" s="17">
        <v>275</v>
      </c>
      <c r="J336" s="17" t="s">
        <v>15</v>
      </c>
      <c r="K336" s="17" t="s">
        <v>23</v>
      </c>
      <c r="L336" s="17">
        <v>14000000</v>
      </c>
      <c r="M336" s="17">
        <v>1977</v>
      </c>
      <c r="N336" s="17">
        <v>7.1</v>
      </c>
    </row>
    <row r="337" spans="1:14" x14ac:dyDescent="0.3">
      <c r="A337" s="20" t="s">
        <v>883</v>
      </c>
      <c r="B337" s="21">
        <v>43</v>
      </c>
      <c r="C337" s="21">
        <v>46700000</v>
      </c>
      <c r="D337" s="21" t="s">
        <v>4707</v>
      </c>
      <c r="E337" s="21" t="s">
        <v>883</v>
      </c>
      <c r="F337" s="21" t="s">
        <v>5285</v>
      </c>
      <c r="G337" s="21">
        <v>19832</v>
      </c>
      <c r="H337" s="21" t="s">
        <v>5286</v>
      </c>
      <c r="I337" s="21">
        <v>98</v>
      </c>
      <c r="J337" s="21" t="s">
        <v>15</v>
      </c>
      <c r="K337" s="21" t="s">
        <v>16</v>
      </c>
      <c r="L337" s="21">
        <v>21000000</v>
      </c>
      <c r="M337" s="21">
        <v>1982</v>
      </c>
      <c r="N337" s="21">
        <v>5.9</v>
      </c>
    </row>
    <row r="338" spans="1:14" x14ac:dyDescent="0.3">
      <c r="A338" s="20" t="s">
        <v>2006</v>
      </c>
      <c r="B338" s="21">
        <v>187</v>
      </c>
      <c r="C338" s="21">
        <v>41300105</v>
      </c>
      <c r="D338" s="21" t="s">
        <v>4477</v>
      </c>
      <c r="E338" s="21" t="s">
        <v>82</v>
      </c>
      <c r="F338" s="21" t="s">
        <v>5287</v>
      </c>
      <c r="G338" s="21">
        <v>65201</v>
      </c>
      <c r="H338" s="21" t="s">
        <v>5288</v>
      </c>
      <c r="I338" s="21">
        <v>651</v>
      </c>
      <c r="J338" s="21" t="s">
        <v>15</v>
      </c>
      <c r="K338" s="21" t="s">
        <v>23</v>
      </c>
      <c r="L338" s="21">
        <v>19800000</v>
      </c>
      <c r="M338" s="21">
        <v>2001</v>
      </c>
      <c r="N338" s="21">
        <v>7.3</v>
      </c>
    </row>
    <row r="339" spans="1:14" x14ac:dyDescent="0.3">
      <c r="A339" s="18" t="s">
        <v>939</v>
      </c>
      <c r="B339" s="19">
        <v>118</v>
      </c>
      <c r="C339" s="19">
        <v>93307796</v>
      </c>
      <c r="D339" s="19" t="s">
        <v>4483</v>
      </c>
      <c r="E339" s="19" t="s">
        <v>707</v>
      </c>
      <c r="F339" s="19" t="s">
        <v>5289</v>
      </c>
      <c r="G339" s="19">
        <v>85673</v>
      </c>
      <c r="H339" s="19" t="s">
        <v>5290</v>
      </c>
      <c r="I339" s="19">
        <v>269</v>
      </c>
      <c r="J339" s="19" t="s">
        <v>15</v>
      </c>
      <c r="K339" s="19" t="s">
        <v>16</v>
      </c>
      <c r="L339" s="19">
        <v>60000000</v>
      </c>
      <c r="M339" s="19">
        <v>2002</v>
      </c>
      <c r="N339" s="19">
        <v>6.1</v>
      </c>
    </row>
    <row r="340" spans="1:14" x14ac:dyDescent="0.3">
      <c r="A340" s="20" t="s">
        <v>841</v>
      </c>
      <c r="B340" s="21">
        <v>112</v>
      </c>
      <c r="C340" s="21">
        <v>19076815</v>
      </c>
      <c r="D340" s="21" t="s">
        <v>4828</v>
      </c>
      <c r="E340" s="21" t="s">
        <v>326</v>
      </c>
      <c r="F340" s="21" t="s">
        <v>5291</v>
      </c>
      <c r="G340" s="21">
        <v>43651</v>
      </c>
      <c r="H340" s="21" t="s">
        <v>5292</v>
      </c>
      <c r="I340" s="21">
        <v>196</v>
      </c>
      <c r="J340" s="21" t="s">
        <v>15</v>
      </c>
      <c r="K340" s="21" t="s">
        <v>16</v>
      </c>
      <c r="L340" s="21">
        <v>60000000</v>
      </c>
      <c r="M340" s="21">
        <v>2002</v>
      </c>
      <c r="N340" s="21">
        <v>6.3</v>
      </c>
    </row>
    <row r="341" spans="1:14" x14ac:dyDescent="0.3">
      <c r="A341" s="16" t="s">
        <v>237</v>
      </c>
      <c r="B341" s="17">
        <v>315</v>
      </c>
      <c r="C341" s="17">
        <v>37023395</v>
      </c>
      <c r="D341" s="17" t="s">
        <v>831</v>
      </c>
      <c r="E341" s="17" t="s">
        <v>135</v>
      </c>
      <c r="F341" s="17" t="s">
        <v>5293</v>
      </c>
      <c r="G341" s="17">
        <v>1347461</v>
      </c>
      <c r="H341" s="17" t="s">
        <v>5294</v>
      </c>
      <c r="I341" s="17">
        <v>2968</v>
      </c>
      <c r="J341" s="17" t="s">
        <v>15</v>
      </c>
      <c r="K341" s="17" t="s">
        <v>16</v>
      </c>
      <c r="L341" s="17">
        <v>63000000</v>
      </c>
      <c r="M341" s="17">
        <v>1999</v>
      </c>
      <c r="N341" s="17">
        <v>8.8000000000000007</v>
      </c>
    </row>
    <row r="342" spans="1:14" x14ac:dyDescent="0.3">
      <c r="A342" s="16" t="s">
        <v>537</v>
      </c>
      <c r="B342" s="17">
        <v>132</v>
      </c>
      <c r="C342" s="17">
        <v>16667084</v>
      </c>
      <c r="D342" s="17" t="s">
        <v>5295</v>
      </c>
      <c r="E342" s="17" t="s">
        <v>2411</v>
      </c>
      <c r="F342" s="17" t="s">
        <v>5296</v>
      </c>
      <c r="G342" s="17">
        <v>90070</v>
      </c>
      <c r="H342" s="17" t="s">
        <v>5297</v>
      </c>
      <c r="I342" s="17">
        <v>248</v>
      </c>
      <c r="J342" s="17" t="s">
        <v>15</v>
      </c>
      <c r="K342" s="17" t="s">
        <v>16</v>
      </c>
      <c r="L342" s="17">
        <v>11000000</v>
      </c>
      <c r="M342" s="17">
        <v>1990</v>
      </c>
      <c r="N342" s="17">
        <v>7.1</v>
      </c>
    </row>
    <row r="343" spans="1:14" x14ac:dyDescent="0.3">
      <c r="A343" s="16" t="s">
        <v>500</v>
      </c>
      <c r="B343" s="17">
        <v>153</v>
      </c>
      <c r="C343" s="17">
        <v>7156725</v>
      </c>
      <c r="D343" s="17" t="s">
        <v>4614</v>
      </c>
      <c r="E343" s="17" t="s">
        <v>94</v>
      </c>
      <c r="F343" s="17" t="s">
        <v>5298</v>
      </c>
      <c r="G343" s="17">
        <v>22639</v>
      </c>
      <c r="H343" s="17" t="s">
        <v>5299</v>
      </c>
      <c r="I343" s="17">
        <v>217</v>
      </c>
      <c r="J343" s="17" t="s">
        <v>15</v>
      </c>
      <c r="K343" s="17" t="s">
        <v>16</v>
      </c>
      <c r="L343" s="17">
        <v>19000000</v>
      </c>
      <c r="M343" s="17">
        <v>2006</v>
      </c>
      <c r="N343" s="17">
        <v>5.5</v>
      </c>
    </row>
    <row r="344" spans="1:14" x14ac:dyDescent="0.3">
      <c r="A344" s="16" t="s">
        <v>244</v>
      </c>
      <c r="B344" s="17">
        <v>86</v>
      </c>
      <c r="C344" s="17">
        <v>69688384</v>
      </c>
      <c r="D344" s="17" t="s">
        <v>4730</v>
      </c>
      <c r="E344" s="17" t="s">
        <v>326</v>
      </c>
      <c r="F344" s="17" t="s">
        <v>5300</v>
      </c>
      <c r="G344" s="17">
        <v>34473</v>
      </c>
      <c r="H344" s="17" t="s">
        <v>5301</v>
      </c>
      <c r="I344" s="17">
        <v>139</v>
      </c>
      <c r="J344" s="17" t="s">
        <v>15</v>
      </c>
      <c r="K344" s="17" t="s">
        <v>16</v>
      </c>
      <c r="L344" s="17">
        <v>60000000</v>
      </c>
      <c r="M344" s="17">
        <v>2000</v>
      </c>
      <c r="N344" s="17">
        <v>6.1</v>
      </c>
    </row>
    <row r="345" spans="1:14" x14ac:dyDescent="0.3">
      <c r="A345" s="18" t="s">
        <v>290</v>
      </c>
      <c r="B345" s="19">
        <v>289</v>
      </c>
      <c r="C345" s="19">
        <v>24985612</v>
      </c>
      <c r="D345" s="19" t="s">
        <v>5302</v>
      </c>
      <c r="E345" s="19" t="s">
        <v>41</v>
      </c>
      <c r="F345" s="19" t="s">
        <v>5303</v>
      </c>
      <c r="G345" s="19">
        <v>71782</v>
      </c>
      <c r="H345" s="19" t="s">
        <v>5304</v>
      </c>
      <c r="I345" s="19">
        <v>161</v>
      </c>
      <c r="J345" s="19" t="s">
        <v>15</v>
      </c>
      <c r="K345" s="19" t="s">
        <v>16</v>
      </c>
      <c r="L345" s="19">
        <v>100000000</v>
      </c>
      <c r="M345" s="19">
        <v>2015</v>
      </c>
      <c r="N345" s="19">
        <v>7</v>
      </c>
    </row>
    <row r="346" spans="1:14" x14ac:dyDescent="0.3">
      <c r="A346" s="20" t="s">
        <v>930</v>
      </c>
      <c r="B346" s="21">
        <v>181</v>
      </c>
      <c r="C346" s="21">
        <v>27758465</v>
      </c>
      <c r="D346" s="21" t="s">
        <v>4521</v>
      </c>
      <c r="E346" s="21" t="s">
        <v>633</v>
      </c>
      <c r="F346" s="21" t="s">
        <v>5305</v>
      </c>
      <c r="G346" s="21">
        <v>77987</v>
      </c>
      <c r="H346" s="21" t="s">
        <v>5306</v>
      </c>
      <c r="I346" s="21">
        <v>120</v>
      </c>
      <c r="J346" s="21" t="s">
        <v>15</v>
      </c>
      <c r="K346" s="21" t="s">
        <v>16</v>
      </c>
      <c r="L346" s="21">
        <v>19000000</v>
      </c>
      <c r="M346" s="21">
        <v>2010</v>
      </c>
      <c r="N346" s="21">
        <v>6.1</v>
      </c>
    </row>
    <row r="347" spans="1:14" x14ac:dyDescent="0.3">
      <c r="A347" s="16" t="s">
        <v>163</v>
      </c>
      <c r="B347" s="17">
        <v>192</v>
      </c>
      <c r="C347" s="17">
        <v>113330342</v>
      </c>
      <c r="D347" s="17" t="s">
        <v>5307</v>
      </c>
      <c r="E347" s="17" t="s">
        <v>174</v>
      </c>
      <c r="F347" s="17" t="s">
        <v>5308</v>
      </c>
      <c r="G347" s="17">
        <v>207613</v>
      </c>
      <c r="H347" s="17" t="s">
        <v>5309</v>
      </c>
      <c r="I347" s="17">
        <v>1144</v>
      </c>
      <c r="J347" s="17" t="s">
        <v>15</v>
      </c>
      <c r="K347" s="17" t="s">
        <v>16</v>
      </c>
      <c r="L347" s="17">
        <v>110000000</v>
      </c>
      <c r="M347" s="17">
        <v>2000</v>
      </c>
      <c r="N347" s="17">
        <v>7.1</v>
      </c>
    </row>
    <row r="348" spans="1:14" x14ac:dyDescent="0.3">
      <c r="A348" s="20" t="s">
        <v>1665</v>
      </c>
      <c r="B348" s="21">
        <v>78</v>
      </c>
      <c r="C348" s="21">
        <v>634277</v>
      </c>
      <c r="D348" s="21" t="s">
        <v>5310</v>
      </c>
      <c r="E348" s="21" t="s">
        <v>1869</v>
      </c>
      <c r="F348" s="21" t="s">
        <v>5311</v>
      </c>
      <c r="G348" s="21">
        <v>5166</v>
      </c>
      <c r="H348" s="21" t="s">
        <v>5312</v>
      </c>
      <c r="I348" s="21">
        <v>27</v>
      </c>
      <c r="J348" s="21" t="s">
        <v>434</v>
      </c>
      <c r="K348" s="21" t="s">
        <v>435</v>
      </c>
      <c r="L348" s="21">
        <v>16000000</v>
      </c>
      <c r="M348" s="21">
        <v>2007</v>
      </c>
      <c r="N348" s="21">
        <v>7.3</v>
      </c>
    </row>
    <row r="349" spans="1:14" x14ac:dyDescent="0.3">
      <c r="A349" s="20" t="s">
        <v>189</v>
      </c>
      <c r="B349" s="21">
        <v>57</v>
      </c>
      <c r="C349" s="21">
        <v>128769345</v>
      </c>
      <c r="D349" s="21" t="s">
        <v>5313</v>
      </c>
      <c r="E349" s="21" t="s">
        <v>275</v>
      </c>
      <c r="F349" s="21" t="s">
        <v>5314</v>
      </c>
      <c r="G349" s="21">
        <v>86556</v>
      </c>
      <c r="H349" s="21" t="s">
        <v>5315</v>
      </c>
      <c r="I349" s="21">
        <v>99</v>
      </c>
      <c r="J349" s="21" t="s">
        <v>15</v>
      </c>
      <c r="K349" s="21" t="s">
        <v>16</v>
      </c>
      <c r="L349" s="21">
        <v>54000000</v>
      </c>
      <c r="M349" s="21">
        <v>1996</v>
      </c>
      <c r="N349" s="21">
        <v>5.6</v>
      </c>
    </row>
    <row r="350" spans="1:14" x14ac:dyDescent="0.3">
      <c r="A350" s="20" t="s">
        <v>847</v>
      </c>
      <c r="B350" s="21">
        <v>123</v>
      </c>
      <c r="C350" s="21">
        <v>33828318</v>
      </c>
      <c r="D350" s="21" t="s">
        <v>481</v>
      </c>
      <c r="E350" s="21" t="s">
        <v>367</v>
      </c>
      <c r="F350" s="21" t="s">
        <v>5316</v>
      </c>
      <c r="G350" s="21">
        <v>44453</v>
      </c>
      <c r="H350" s="21" t="s">
        <v>5317</v>
      </c>
      <c r="I350" s="21">
        <v>154</v>
      </c>
      <c r="J350" s="21" t="s">
        <v>15</v>
      </c>
      <c r="K350" s="21" t="s">
        <v>16</v>
      </c>
      <c r="L350" s="21">
        <v>55000000</v>
      </c>
      <c r="M350" s="21">
        <v>2003</v>
      </c>
      <c r="N350" s="21">
        <v>5.8</v>
      </c>
    </row>
    <row r="351" spans="1:14" x14ac:dyDescent="0.3">
      <c r="A351" s="16" t="s">
        <v>2210</v>
      </c>
      <c r="B351" s="17">
        <v>62</v>
      </c>
      <c r="C351" s="17">
        <v>5725</v>
      </c>
      <c r="D351" s="17" t="s">
        <v>4605</v>
      </c>
      <c r="E351" s="17" t="s">
        <v>1515</v>
      </c>
      <c r="F351" s="17" t="s">
        <v>5318</v>
      </c>
      <c r="G351" s="17">
        <v>10220</v>
      </c>
      <c r="H351" s="17" t="s">
        <v>5319</v>
      </c>
      <c r="I351" s="17">
        <v>110</v>
      </c>
      <c r="J351" s="17" t="s">
        <v>1667</v>
      </c>
      <c r="K351" s="17" t="s">
        <v>268</v>
      </c>
      <c r="L351" s="17">
        <v>8400000</v>
      </c>
      <c r="M351" s="17">
        <v>2000</v>
      </c>
      <c r="N351" s="17">
        <v>6.1</v>
      </c>
    </row>
    <row r="352" spans="1:14" x14ac:dyDescent="0.3">
      <c r="A352" s="18" t="s">
        <v>1713</v>
      </c>
      <c r="B352" s="19">
        <v>196</v>
      </c>
      <c r="C352" s="19">
        <v>8279017</v>
      </c>
      <c r="D352" s="19" t="s">
        <v>5320</v>
      </c>
      <c r="E352" s="19" t="s">
        <v>122</v>
      </c>
      <c r="F352" s="19" t="s">
        <v>5321</v>
      </c>
      <c r="G352" s="19">
        <v>34191</v>
      </c>
      <c r="H352" s="19" t="s">
        <v>5322</v>
      </c>
      <c r="I352" s="19">
        <v>339</v>
      </c>
      <c r="J352" s="19" t="s">
        <v>15</v>
      </c>
      <c r="K352" s="19" t="s">
        <v>23</v>
      </c>
      <c r="L352" s="19">
        <v>8000000</v>
      </c>
      <c r="M352" s="19">
        <v>2000</v>
      </c>
      <c r="N352" s="19">
        <v>6.9</v>
      </c>
    </row>
    <row r="353" spans="1:14" x14ac:dyDescent="0.3">
      <c r="A353" s="16" t="s">
        <v>1544</v>
      </c>
      <c r="B353" s="17">
        <v>125</v>
      </c>
      <c r="C353" s="17">
        <v>39989008</v>
      </c>
      <c r="D353" s="17" t="s">
        <v>4762</v>
      </c>
      <c r="E353" s="17" t="s">
        <v>1177</v>
      </c>
      <c r="F353" s="17" t="s">
        <v>5323</v>
      </c>
      <c r="G353" s="17">
        <v>55398</v>
      </c>
      <c r="H353" s="17" t="s">
        <v>5324</v>
      </c>
      <c r="I353" s="17">
        <v>418</v>
      </c>
      <c r="J353" s="17" t="s">
        <v>15</v>
      </c>
      <c r="K353" s="17" t="s">
        <v>16</v>
      </c>
      <c r="L353" s="17">
        <v>24000000</v>
      </c>
      <c r="M353" s="17">
        <v>1998</v>
      </c>
      <c r="N353" s="17">
        <v>4.5999999999999996</v>
      </c>
    </row>
    <row r="354" spans="1:14" x14ac:dyDescent="0.3">
      <c r="A354" s="16" t="s">
        <v>148</v>
      </c>
      <c r="B354" s="17">
        <v>242</v>
      </c>
      <c r="C354" s="17">
        <v>59035104</v>
      </c>
      <c r="D354" s="17" t="s">
        <v>5325</v>
      </c>
      <c r="E354" s="17" t="s">
        <v>960</v>
      </c>
      <c r="F354" s="17" t="s">
        <v>5326</v>
      </c>
      <c r="G354" s="17">
        <v>244566</v>
      </c>
      <c r="H354" s="17" t="s">
        <v>5327</v>
      </c>
      <c r="I354" s="17">
        <v>597</v>
      </c>
      <c r="J354" s="17" t="s">
        <v>15</v>
      </c>
      <c r="K354" s="17" t="s">
        <v>16</v>
      </c>
      <c r="L354" s="17">
        <v>66000000</v>
      </c>
      <c r="M354" s="17">
        <v>2004</v>
      </c>
      <c r="N354" s="17">
        <v>6.8</v>
      </c>
    </row>
    <row r="355" spans="1:14" x14ac:dyDescent="0.3">
      <c r="A355" s="16" t="s">
        <v>2279</v>
      </c>
      <c r="B355" s="17">
        <v>2</v>
      </c>
      <c r="C355" s="17">
        <v>31662</v>
      </c>
      <c r="D355" s="17" t="s">
        <v>5307</v>
      </c>
      <c r="E355" s="17" t="s">
        <v>91</v>
      </c>
      <c r="F355" s="17" t="s">
        <v>5328</v>
      </c>
      <c r="G355" s="17">
        <v>90</v>
      </c>
      <c r="H355" s="17" t="s">
        <v>28</v>
      </c>
      <c r="I355" s="17">
        <v>1</v>
      </c>
      <c r="J355" s="17" t="s">
        <v>15</v>
      </c>
      <c r="K355" s="17" t="s">
        <v>1223</v>
      </c>
      <c r="L355" s="17">
        <v>12620000</v>
      </c>
      <c r="M355" s="17">
        <v>2016</v>
      </c>
      <c r="N355" s="17">
        <v>6.8</v>
      </c>
    </row>
    <row r="356" spans="1:14" x14ac:dyDescent="0.3">
      <c r="A356" s="18" t="s">
        <v>76</v>
      </c>
      <c r="B356" s="19">
        <v>239</v>
      </c>
      <c r="C356" s="19">
        <v>47396698</v>
      </c>
      <c r="D356" s="19" t="s">
        <v>5329</v>
      </c>
      <c r="E356" s="19" t="s">
        <v>91</v>
      </c>
      <c r="F356" s="19" t="s">
        <v>5330</v>
      </c>
      <c r="G356" s="19">
        <v>217373</v>
      </c>
      <c r="H356" s="19" t="s">
        <v>5331</v>
      </c>
      <c r="I356" s="19">
        <v>942</v>
      </c>
      <c r="J356" s="19" t="s">
        <v>15</v>
      </c>
      <c r="K356" s="19" t="s">
        <v>16</v>
      </c>
      <c r="L356" s="19">
        <v>130000000</v>
      </c>
      <c r="M356" s="19">
        <v>2005</v>
      </c>
      <c r="N356" s="19">
        <v>7.2</v>
      </c>
    </row>
    <row r="357" spans="1:14" x14ac:dyDescent="0.3">
      <c r="A357" s="18" t="s">
        <v>440</v>
      </c>
      <c r="B357" s="19">
        <v>222</v>
      </c>
      <c r="C357" s="19">
        <v>30028592</v>
      </c>
      <c r="D357" s="19" t="s">
        <v>4909</v>
      </c>
      <c r="E357" s="19" t="s">
        <v>133</v>
      </c>
      <c r="F357" s="19" t="s">
        <v>5332</v>
      </c>
      <c r="G357" s="19">
        <v>152247</v>
      </c>
      <c r="H357" s="19" t="s">
        <v>5333</v>
      </c>
      <c r="I357" s="19">
        <v>189</v>
      </c>
      <c r="J357" s="19" t="s">
        <v>15</v>
      </c>
      <c r="K357" s="19" t="s">
        <v>23</v>
      </c>
      <c r="L357" s="19">
        <v>20000000</v>
      </c>
      <c r="M357" s="19">
        <v>2008</v>
      </c>
      <c r="N357" s="19">
        <v>7.3</v>
      </c>
    </row>
    <row r="358" spans="1:14" x14ac:dyDescent="0.3">
      <c r="A358" s="18" t="s">
        <v>413</v>
      </c>
      <c r="B358" s="19">
        <v>60</v>
      </c>
      <c r="C358" s="19">
        <v>18252684</v>
      </c>
      <c r="D358" s="19" t="s">
        <v>5334</v>
      </c>
      <c r="E358" s="19" t="s">
        <v>164</v>
      </c>
      <c r="F358" s="19" t="s">
        <v>5335</v>
      </c>
      <c r="G358" s="19">
        <v>18366</v>
      </c>
      <c r="H358" s="19" t="s">
        <v>5336</v>
      </c>
      <c r="I358" s="19">
        <v>219</v>
      </c>
      <c r="J358" s="19" t="s">
        <v>15</v>
      </c>
      <c r="K358" s="19" t="s">
        <v>16</v>
      </c>
      <c r="L358" s="19">
        <v>30000000</v>
      </c>
      <c r="M358" s="19">
        <v>1998</v>
      </c>
      <c r="N358" s="19">
        <v>6.9</v>
      </c>
    </row>
    <row r="359" spans="1:14" x14ac:dyDescent="0.3">
      <c r="A359" s="16" t="s">
        <v>1043</v>
      </c>
      <c r="B359" s="17">
        <v>134</v>
      </c>
      <c r="C359" s="17">
        <v>100241322</v>
      </c>
      <c r="D359" s="17" t="s">
        <v>4521</v>
      </c>
      <c r="E359" s="17" t="s">
        <v>56</v>
      </c>
      <c r="F359" s="17" t="s">
        <v>5337</v>
      </c>
      <c r="G359" s="17">
        <v>175524</v>
      </c>
      <c r="H359" s="17" t="s">
        <v>5338</v>
      </c>
      <c r="I359" s="17">
        <v>752</v>
      </c>
      <c r="J359" s="17" t="s">
        <v>15</v>
      </c>
      <c r="K359" s="17" t="s">
        <v>16</v>
      </c>
      <c r="L359" s="17">
        <v>25000000</v>
      </c>
      <c r="M359" s="17">
        <v>1998</v>
      </c>
      <c r="N359" s="17">
        <v>7.2</v>
      </c>
    </row>
    <row r="360" spans="1:14" x14ac:dyDescent="0.3">
      <c r="A360" s="16" t="s">
        <v>2902</v>
      </c>
      <c r="B360" s="17">
        <v>365</v>
      </c>
      <c r="C360" s="17">
        <v>6531491</v>
      </c>
      <c r="D360" s="17" t="s">
        <v>831</v>
      </c>
      <c r="E360" s="17" t="s">
        <v>138</v>
      </c>
      <c r="F360" s="17" t="s">
        <v>5339</v>
      </c>
      <c r="G360" s="17">
        <v>111658</v>
      </c>
      <c r="H360" s="17" t="s">
        <v>5340</v>
      </c>
      <c r="I360" s="17">
        <v>297</v>
      </c>
      <c r="J360" s="17" t="s">
        <v>15</v>
      </c>
      <c r="K360" s="17" t="s">
        <v>16</v>
      </c>
      <c r="L360" s="17">
        <v>2000000</v>
      </c>
      <c r="M360" s="17">
        <v>2010</v>
      </c>
      <c r="N360" s="17">
        <v>7.2</v>
      </c>
    </row>
    <row r="361" spans="1:14" x14ac:dyDescent="0.3">
      <c r="A361" s="18" t="s">
        <v>786</v>
      </c>
      <c r="B361" s="19">
        <v>74</v>
      </c>
      <c r="C361" s="19">
        <v>5409517</v>
      </c>
      <c r="D361" s="19" t="s">
        <v>5341</v>
      </c>
      <c r="E361" s="19" t="s">
        <v>186</v>
      </c>
      <c r="F361" s="19" t="s">
        <v>5342</v>
      </c>
      <c r="G361" s="19">
        <v>14280</v>
      </c>
      <c r="H361" s="19" t="s">
        <v>5343</v>
      </c>
      <c r="I361" s="19">
        <v>171</v>
      </c>
      <c r="J361" s="19" t="s">
        <v>15</v>
      </c>
      <c r="K361" s="19" t="s">
        <v>16</v>
      </c>
      <c r="L361" s="19">
        <v>75000000</v>
      </c>
      <c r="M361" s="19">
        <v>2001</v>
      </c>
      <c r="N361" s="19">
        <v>4.7</v>
      </c>
    </row>
    <row r="362" spans="1:14" x14ac:dyDescent="0.3">
      <c r="A362" s="16" t="s">
        <v>869</v>
      </c>
      <c r="B362" s="17">
        <v>196</v>
      </c>
      <c r="C362" s="17">
        <v>24407944</v>
      </c>
      <c r="D362" s="17" t="s">
        <v>5344</v>
      </c>
      <c r="E362" s="17" t="s">
        <v>261</v>
      </c>
      <c r="F362" s="17" t="s">
        <v>5345</v>
      </c>
      <c r="G362" s="17">
        <v>71202</v>
      </c>
      <c r="H362" s="17" t="s">
        <v>5346</v>
      </c>
      <c r="I362" s="17">
        <v>380</v>
      </c>
      <c r="J362" s="17" t="s">
        <v>15</v>
      </c>
      <c r="K362" s="17" t="s">
        <v>106</v>
      </c>
      <c r="L362" s="17">
        <v>43000000</v>
      </c>
      <c r="M362" s="17">
        <v>2005</v>
      </c>
      <c r="N362" s="17">
        <v>4.8</v>
      </c>
    </row>
    <row r="363" spans="1:14" x14ac:dyDescent="0.3">
      <c r="A363" s="16" t="s">
        <v>1566</v>
      </c>
      <c r="B363" s="17">
        <v>167</v>
      </c>
      <c r="C363" s="17">
        <v>17797316</v>
      </c>
      <c r="D363" s="17" t="s">
        <v>4483</v>
      </c>
      <c r="E363" s="17" t="s">
        <v>1035</v>
      </c>
      <c r="F363" s="17" t="s">
        <v>5347</v>
      </c>
      <c r="G363" s="17">
        <v>50523</v>
      </c>
      <c r="H363" s="17" t="s">
        <v>5348</v>
      </c>
      <c r="I363" s="17">
        <v>113</v>
      </c>
      <c r="J363" s="17" t="s">
        <v>15</v>
      </c>
      <c r="K363" s="17" t="s">
        <v>16</v>
      </c>
      <c r="L363" s="17">
        <v>32000000</v>
      </c>
      <c r="M363" s="17">
        <v>2010</v>
      </c>
      <c r="N363" s="17">
        <v>6.3</v>
      </c>
    </row>
    <row r="364" spans="1:14" x14ac:dyDescent="0.3">
      <c r="A364" s="18" t="s">
        <v>1368</v>
      </c>
      <c r="B364" s="19">
        <v>34</v>
      </c>
      <c r="C364" s="19">
        <v>22717758</v>
      </c>
      <c r="D364" s="19" t="s">
        <v>5349</v>
      </c>
      <c r="E364" s="19" t="s">
        <v>169</v>
      </c>
      <c r="F364" s="19" t="s">
        <v>5350</v>
      </c>
      <c r="G364" s="19">
        <v>11156</v>
      </c>
      <c r="H364" s="19" t="s">
        <v>5351</v>
      </c>
      <c r="I364" s="19">
        <v>67</v>
      </c>
      <c r="J364" s="19" t="s">
        <v>15</v>
      </c>
      <c r="K364" s="19" t="s">
        <v>16</v>
      </c>
      <c r="L364" s="19">
        <v>40000000</v>
      </c>
      <c r="M364" s="19">
        <v>1998</v>
      </c>
      <c r="N364" s="19">
        <v>6.2</v>
      </c>
    </row>
    <row r="365" spans="1:14" x14ac:dyDescent="0.3">
      <c r="A365" s="20" t="s">
        <v>413</v>
      </c>
      <c r="B365" s="21">
        <v>276</v>
      </c>
      <c r="C365" s="21">
        <v>115802596</v>
      </c>
      <c r="D365" s="21" t="s">
        <v>4543</v>
      </c>
      <c r="E365" s="21" t="s">
        <v>245</v>
      </c>
      <c r="F365" s="21" t="s">
        <v>5352</v>
      </c>
      <c r="G365" s="21">
        <v>182661</v>
      </c>
      <c r="H365" s="21" t="s">
        <v>5353</v>
      </c>
      <c r="I365" s="21">
        <v>681</v>
      </c>
      <c r="J365" s="21" t="s">
        <v>15</v>
      </c>
      <c r="K365" s="21" t="s">
        <v>16</v>
      </c>
      <c r="L365" s="21">
        <v>110000000</v>
      </c>
      <c r="M365" s="21">
        <v>2007</v>
      </c>
      <c r="N365" s="21">
        <v>5.2</v>
      </c>
    </row>
    <row r="366" spans="1:14" x14ac:dyDescent="0.3">
      <c r="A366" s="16" t="s">
        <v>54</v>
      </c>
      <c r="B366" s="17">
        <v>226</v>
      </c>
      <c r="C366" s="17">
        <v>51676606</v>
      </c>
      <c r="D366" s="17" t="s">
        <v>5354</v>
      </c>
      <c r="E366" s="17" t="s">
        <v>19</v>
      </c>
      <c r="F366" s="17" t="s">
        <v>5355</v>
      </c>
      <c r="G366" s="17">
        <v>174591</v>
      </c>
      <c r="H366" s="17" t="s">
        <v>5356</v>
      </c>
      <c r="I366" s="17">
        <v>632</v>
      </c>
      <c r="J366" s="17" t="s">
        <v>15</v>
      </c>
      <c r="K366" s="17" t="s">
        <v>16</v>
      </c>
      <c r="L366" s="17">
        <v>25000000</v>
      </c>
      <c r="M366" s="17">
        <v>2004</v>
      </c>
      <c r="N366" s="17">
        <v>7.8</v>
      </c>
    </row>
    <row r="367" spans="1:14" x14ac:dyDescent="0.3">
      <c r="A367" s="20" t="s">
        <v>1314</v>
      </c>
      <c r="B367" s="21">
        <v>100</v>
      </c>
      <c r="C367" s="21">
        <v>173066</v>
      </c>
      <c r="D367" s="21" t="s">
        <v>4791</v>
      </c>
      <c r="E367" s="21" t="s">
        <v>2390</v>
      </c>
      <c r="F367" s="21" t="s">
        <v>5357</v>
      </c>
      <c r="G367" s="21">
        <v>21379</v>
      </c>
      <c r="H367" s="21" t="s">
        <v>5358</v>
      </c>
      <c r="I367" s="21">
        <v>88</v>
      </c>
      <c r="J367" s="21" t="s">
        <v>15</v>
      </c>
      <c r="K367" s="21" t="s">
        <v>16</v>
      </c>
      <c r="L367" s="21">
        <v>1500000</v>
      </c>
      <c r="M367" s="21">
        <v>2007</v>
      </c>
      <c r="N367" s="21">
        <v>6.3</v>
      </c>
    </row>
    <row r="368" spans="1:14" x14ac:dyDescent="0.3">
      <c r="A368" s="20" t="s">
        <v>2888</v>
      </c>
      <c r="B368" s="21">
        <v>4</v>
      </c>
      <c r="C368" s="21">
        <v>3330</v>
      </c>
      <c r="D368" s="21" t="s">
        <v>4462</v>
      </c>
      <c r="E368" s="21" t="s">
        <v>2889</v>
      </c>
      <c r="F368" s="21" t="s">
        <v>5359</v>
      </c>
      <c r="G368" s="21">
        <v>22</v>
      </c>
      <c r="H368" s="21" t="s">
        <v>28</v>
      </c>
      <c r="I368" s="21">
        <v>1</v>
      </c>
      <c r="J368" s="21" t="s">
        <v>15</v>
      </c>
      <c r="K368" s="21" t="s">
        <v>16</v>
      </c>
      <c r="L368" s="21">
        <v>2100000</v>
      </c>
      <c r="M368" s="21">
        <v>2015</v>
      </c>
      <c r="N368" s="21">
        <v>7.2</v>
      </c>
    </row>
    <row r="369" spans="1:14" x14ac:dyDescent="0.3">
      <c r="A369" s="20" t="s">
        <v>1626</v>
      </c>
      <c r="B369" s="21">
        <v>239</v>
      </c>
      <c r="C369" s="21">
        <v>21129348</v>
      </c>
      <c r="D369" s="21" t="s">
        <v>4909</v>
      </c>
      <c r="E369" s="21" t="s">
        <v>118</v>
      </c>
      <c r="F369" s="21" t="s">
        <v>5360</v>
      </c>
      <c r="G369" s="21">
        <v>146364</v>
      </c>
      <c r="H369" s="21" t="s">
        <v>5361</v>
      </c>
      <c r="I369" s="21">
        <v>237</v>
      </c>
      <c r="J369" s="21" t="s">
        <v>15</v>
      </c>
      <c r="K369" s="21" t="s">
        <v>16</v>
      </c>
      <c r="L369" s="21">
        <v>35000000</v>
      </c>
      <c r="M369" s="21">
        <v>2010</v>
      </c>
      <c r="N369" s="21">
        <v>7.4</v>
      </c>
    </row>
    <row r="370" spans="1:14" x14ac:dyDescent="0.3">
      <c r="A370" s="20" t="s">
        <v>17</v>
      </c>
      <c r="B370" s="21">
        <v>271</v>
      </c>
      <c r="C370" s="21">
        <v>305388685</v>
      </c>
      <c r="D370" s="21" t="s">
        <v>4588</v>
      </c>
      <c r="E370" s="21" t="s">
        <v>19</v>
      </c>
      <c r="F370" s="21" t="s">
        <v>5362</v>
      </c>
      <c r="G370" s="21">
        <v>809474</v>
      </c>
      <c r="H370" s="21" t="s">
        <v>5363</v>
      </c>
      <c r="I370" s="21">
        <v>2113</v>
      </c>
      <c r="J370" s="21" t="s">
        <v>15</v>
      </c>
      <c r="K370" s="21" t="s">
        <v>16</v>
      </c>
      <c r="L370" s="21">
        <v>140000000</v>
      </c>
      <c r="M370" s="21">
        <v>2003</v>
      </c>
      <c r="N370" s="21">
        <v>8.1</v>
      </c>
    </row>
    <row r="371" spans="1:14" x14ac:dyDescent="0.3">
      <c r="A371" s="16" t="s">
        <v>1987</v>
      </c>
      <c r="B371" s="17">
        <v>150</v>
      </c>
      <c r="C371" s="17">
        <v>439162</v>
      </c>
      <c r="D371" s="17" t="s">
        <v>5364</v>
      </c>
      <c r="E371" s="17" t="s">
        <v>2543</v>
      </c>
      <c r="F371" s="17" t="s">
        <v>5365</v>
      </c>
      <c r="G371" s="17">
        <v>106160</v>
      </c>
      <c r="H371" s="17" t="s">
        <v>5366</v>
      </c>
      <c r="I371" s="17">
        <v>430</v>
      </c>
      <c r="J371" s="17" t="s">
        <v>234</v>
      </c>
      <c r="K371" s="17" t="s">
        <v>235</v>
      </c>
      <c r="L371" s="17">
        <v>1100000000</v>
      </c>
      <c r="M371" s="17">
        <v>1988</v>
      </c>
      <c r="N371" s="17">
        <v>8.1</v>
      </c>
    </row>
    <row r="372" spans="1:14" x14ac:dyDescent="0.3">
      <c r="A372" s="20" t="s">
        <v>445</v>
      </c>
      <c r="B372" s="21">
        <v>369</v>
      </c>
      <c r="C372" s="21">
        <v>56114221</v>
      </c>
      <c r="D372" s="21" t="s">
        <v>4535</v>
      </c>
      <c r="E372" s="21" t="s">
        <v>446</v>
      </c>
      <c r="F372" s="21" t="s">
        <v>5367</v>
      </c>
      <c r="G372" s="21">
        <v>110486</v>
      </c>
      <c r="H372" s="21" t="s">
        <v>5368</v>
      </c>
      <c r="I372" s="21">
        <v>695</v>
      </c>
      <c r="J372" s="21" t="s">
        <v>15</v>
      </c>
      <c r="K372" s="21" t="s">
        <v>16</v>
      </c>
      <c r="L372" s="21">
        <v>120000000</v>
      </c>
      <c r="M372" s="21">
        <v>2015</v>
      </c>
      <c r="N372" s="21">
        <v>4.3</v>
      </c>
    </row>
    <row r="373" spans="1:14" x14ac:dyDescent="0.3">
      <c r="A373" s="16" t="s">
        <v>769</v>
      </c>
      <c r="B373" s="17">
        <v>110</v>
      </c>
      <c r="C373" s="17">
        <v>26183197</v>
      </c>
      <c r="D373" s="17" t="s">
        <v>4722</v>
      </c>
      <c r="E373" s="17" t="s">
        <v>134</v>
      </c>
      <c r="F373" s="17" t="s">
        <v>5369</v>
      </c>
      <c r="G373" s="17">
        <v>38348</v>
      </c>
      <c r="H373" s="17" t="s">
        <v>5370</v>
      </c>
      <c r="I373" s="17">
        <v>135</v>
      </c>
      <c r="J373" s="17" t="s">
        <v>15</v>
      </c>
      <c r="K373" s="17" t="s">
        <v>16</v>
      </c>
      <c r="L373" s="17">
        <v>36000000</v>
      </c>
      <c r="M373" s="17">
        <v>2003</v>
      </c>
      <c r="N373" s="17">
        <v>6.1</v>
      </c>
    </row>
    <row r="374" spans="1:14" x14ac:dyDescent="0.3">
      <c r="A374" s="20" t="s">
        <v>123</v>
      </c>
      <c r="B374" s="21">
        <v>400</v>
      </c>
      <c r="C374" s="21">
        <v>167007184</v>
      </c>
      <c r="D374" s="21" t="s">
        <v>4707</v>
      </c>
      <c r="E374" s="21" t="s">
        <v>80</v>
      </c>
      <c r="F374" s="21" t="s">
        <v>5371</v>
      </c>
      <c r="G374" s="21">
        <v>470483</v>
      </c>
      <c r="H374" s="21" t="s">
        <v>5372</v>
      </c>
      <c r="I374" s="21">
        <v>2301</v>
      </c>
      <c r="J374" s="21" t="s">
        <v>15</v>
      </c>
      <c r="K374" s="21" t="s">
        <v>23</v>
      </c>
      <c r="L374" s="21">
        <v>150000000</v>
      </c>
      <c r="M374" s="21">
        <v>2006</v>
      </c>
      <c r="N374" s="21">
        <v>8</v>
      </c>
    </row>
    <row r="375" spans="1:14" x14ac:dyDescent="0.3">
      <c r="A375" s="20" t="s">
        <v>612</v>
      </c>
      <c r="B375" s="21">
        <v>84</v>
      </c>
      <c r="C375" s="21">
        <v>47474112</v>
      </c>
      <c r="D375" s="21" t="s">
        <v>5373</v>
      </c>
      <c r="E375" s="21" t="s">
        <v>100</v>
      </c>
      <c r="F375" s="21" t="s">
        <v>5374</v>
      </c>
      <c r="G375" s="21">
        <v>58227</v>
      </c>
      <c r="H375" s="21" t="s">
        <v>5375</v>
      </c>
      <c r="I375" s="21">
        <v>181</v>
      </c>
      <c r="J375" s="21" t="s">
        <v>15</v>
      </c>
      <c r="K375" s="21" t="s">
        <v>16</v>
      </c>
      <c r="L375" s="21">
        <v>90000000</v>
      </c>
      <c r="M375" s="21">
        <v>1997</v>
      </c>
      <c r="N375" s="21">
        <v>5.4</v>
      </c>
    </row>
    <row r="376" spans="1:14" x14ac:dyDescent="0.3">
      <c r="A376" s="16" t="s">
        <v>2684</v>
      </c>
      <c r="B376" s="17">
        <v>69</v>
      </c>
      <c r="C376" s="17">
        <v>1689999</v>
      </c>
      <c r="D376" s="17" t="s">
        <v>831</v>
      </c>
      <c r="E376" s="17" t="s">
        <v>3101</v>
      </c>
      <c r="F376" s="17" t="s">
        <v>5376</v>
      </c>
      <c r="G376" s="17">
        <v>3675</v>
      </c>
      <c r="H376" s="17" t="s">
        <v>5377</v>
      </c>
      <c r="I376" s="17">
        <v>48</v>
      </c>
      <c r="J376" s="17" t="s">
        <v>713</v>
      </c>
      <c r="K376" s="17" t="s">
        <v>16</v>
      </c>
      <c r="L376" s="17">
        <v>400000</v>
      </c>
      <c r="M376" s="17">
        <v>2006</v>
      </c>
      <c r="N376" s="17">
        <v>7.1</v>
      </c>
    </row>
    <row r="377" spans="1:14" x14ac:dyDescent="0.3">
      <c r="A377" s="16" t="s">
        <v>835</v>
      </c>
      <c r="B377" s="17">
        <v>109</v>
      </c>
      <c r="C377" s="17">
        <v>34604054</v>
      </c>
      <c r="D377" s="17" t="s">
        <v>4722</v>
      </c>
      <c r="E377" s="17" t="s">
        <v>187</v>
      </c>
      <c r="F377" s="17" t="s">
        <v>5378</v>
      </c>
      <c r="G377" s="17">
        <v>34942</v>
      </c>
      <c r="H377" s="17" t="s">
        <v>5379</v>
      </c>
      <c r="I377" s="17">
        <v>185</v>
      </c>
      <c r="J377" s="17" t="s">
        <v>15</v>
      </c>
      <c r="K377" s="17" t="s">
        <v>16</v>
      </c>
      <c r="L377" s="17">
        <v>30000000</v>
      </c>
      <c r="M377" s="17">
        <v>2003</v>
      </c>
      <c r="N377" s="17">
        <v>5.8</v>
      </c>
    </row>
    <row r="378" spans="1:14" x14ac:dyDescent="0.3">
      <c r="A378" s="16" t="s">
        <v>129</v>
      </c>
      <c r="B378" s="17">
        <v>102</v>
      </c>
      <c r="C378" s="17">
        <v>100685880</v>
      </c>
      <c r="D378" s="17" t="s">
        <v>5237</v>
      </c>
      <c r="E378" s="17" t="s">
        <v>415</v>
      </c>
      <c r="F378" s="17" t="s">
        <v>5380</v>
      </c>
      <c r="G378" s="17">
        <v>100821</v>
      </c>
      <c r="H378" s="17" t="s">
        <v>5381</v>
      </c>
      <c r="I378" s="17">
        <v>554</v>
      </c>
      <c r="J378" s="17" t="s">
        <v>15</v>
      </c>
      <c r="K378" s="17" t="s">
        <v>16</v>
      </c>
      <c r="L378" s="17">
        <v>120000000</v>
      </c>
      <c r="M378" s="17">
        <v>2003</v>
      </c>
      <c r="N378" s="17">
        <v>4.8</v>
      </c>
    </row>
    <row r="379" spans="1:14" x14ac:dyDescent="0.3">
      <c r="A379" s="16" t="s">
        <v>896</v>
      </c>
      <c r="B379" s="17">
        <v>178</v>
      </c>
      <c r="C379" s="17">
        <v>42638165</v>
      </c>
      <c r="D379" s="17" t="s">
        <v>5382</v>
      </c>
      <c r="E379" s="17" t="s">
        <v>169</v>
      </c>
      <c r="F379" s="17" t="s">
        <v>5383</v>
      </c>
      <c r="G379" s="17">
        <v>42182</v>
      </c>
      <c r="H379" s="17" t="s">
        <v>5384</v>
      </c>
      <c r="I379" s="17">
        <v>230</v>
      </c>
      <c r="J379" s="17" t="s">
        <v>15</v>
      </c>
      <c r="K379" s="17" t="s">
        <v>16</v>
      </c>
      <c r="L379" s="17">
        <v>16000000</v>
      </c>
      <c r="M379" s="17">
        <v>2009</v>
      </c>
      <c r="N379" s="17">
        <v>4.8</v>
      </c>
    </row>
    <row r="380" spans="1:14" x14ac:dyDescent="0.3">
      <c r="A380" s="20" t="s">
        <v>151</v>
      </c>
      <c r="B380" s="21">
        <v>171</v>
      </c>
      <c r="C380" s="21">
        <v>128300000</v>
      </c>
      <c r="D380" s="21" t="s">
        <v>4951</v>
      </c>
      <c r="E380" s="21" t="s">
        <v>819</v>
      </c>
      <c r="F380" s="21" t="s">
        <v>5385</v>
      </c>
      <c r="G380" s="21">
        <v>139288</v>
      </c>
      <c r="H380" s="21" t="s">
        <v>5386</v>
      </c>
      <c r="I380" s="21">
        <v>339</v>
      </c>
      <c r="J380" s="21" t="s">
        <v>15</v>
      </c>
      <c r="K380" s="21" t="s">
        <v>16</v>
      </c>
      <c r="L380" s="21">
        <v>19400870</v>
      </c>
      <c r="M380" s="21">
        <v>1977</v>
      </c>
      <c r="N380" s="21">
        <v>7.7</v>
      </c>
    </row>
    <row r="381" spans="1:14" x14ac:dyDescent="0.3">
      <c r="A381" s="20" t="s">
        <v>527</v>
      </c>
      <c r="B381" s="21">
        <v>181</v>
      </c>
      <c r="C381" s="21">
        <v>7267324</v>
      </c>
      <c r="D381" s="21" t="s">
        <v>4462</v>
      </c>
      <c r="E381" s="21" t="s">
        <v>771</v>
      </c>
      <c r="F381" s="21" t="s">
        <v>5387</v>
      </c>
      <c r="G381" s="21">
        <v>161471</v>
      </c>
      <c r="H381" s="21" t="s">
        <v>5388</v>
      </c>
      <c r="I381" s="21">
        <v>709</v>
      </c>
      <c r="J381" s="21" t="s">
        <v>1667</v>
      </c>
      <c r="K381" s="21" t="s">
        <v>268</v>
      </c>
      <c r="L381" s="21">
        <v>3500000</v>
      </c>
      <c r="M381" s="21">
        <v>1998</v>
      </c>
      <c r="N381" s="21">
        <v>7.8</v>
      </c>
    </row>
    <row r="382" spans="1:14" x14ac:dyDescent="0.3">
      <c r="A382" s="18" t="s">
        <v>1438</v>
      </c>
      <c r="B382" s="19">
        <v>423</v>
      </c>
      <c r="C382" s="19">
        <v>29997095</v>
      </c>
      <c r="D382" s="19" t="s">
        <v>5389</v>
      </c>
      <c r="E382" s="19" t="s">
        <v>42</v>
      </c>
      <c r="F382" s="19" t="s">
        <v>5390</v>
      </c>
      <c r="G382" s="19">
        <v>60926</v>
      </c>
      <c r="H382" s="19" t="s">
        <v>5391</v>
      </c>
      <c r="I382" s="19">
        <v>302</v>
      </c>
      <c r="J382" s="19" t="s">
        <v>15</v>
      </c>
      <c r="K382" s="19" t="s">
        <v>23</v>
      </c>
      <c r="L382" s="19">
        <v>22000000</v>
      </c>
      <c r="M382" s="19">
        <v>2016</v>
      </c>
      <c r="N382" s="19">
        <v>6.4</v>
      </c>
    </row>
    <row r="383" spans="1:14" x14ac:dyDescent="0.3">
      <c r="A383" s="18" t="s">
        <v>2131</v>
      </c>
      <c r="B383" s="19">
        <v>27</v>
      </c>
      <c r="C383" s="19">
        <v>50003300</v>
      </c>
      <c r="D383" s="19" t="s">
        <v>5392</v>
      </c>
      <c r="E383" s="19" t="s">
        <v>25</v>
      </c>
      <c r="F383" s="19" t="s">
        <v>5393</v>
      </c>
      <c r="G383" s="19">
        <v>36624</v>
      </c>
      <c r="H383" s="19" t="s">
        <v>5394</v>
      </c>
      <c r="I383" s="19">
        <v>132</v>
      </c>
      <c r="J383" s="19" t="s">
        <v>15</v>
      </c>
      <c r="K383" s="19" t="s">
        <v>16</v>
      </c>
      <c r="L383" s="19">
        <v>15000000</v>
      </c>
      <c r="M383" s="19">
        <v>1994</v>
      </c>
      <c r="N383" s="19">
        <v>7.3</v>
      </c>
    </row>
    <row r="384" spans="1:14" x14ac:dyDescent="0.3">
      <c r="A384" s="18" t="s">
        <v>2627</v>
      </c>
      <c r="B384" s="19">
        <v>149</v>
      </c>
      <c r="C384" s="19">
        <v>3588432</v>
      </c>
      <c r="D384" s="19" t="s">
        <v>4695</v>
      </c>
      <c r="E384" s="19" t="s">
        <v>372</v>
      </c>
      <c r="F384" s="19" t="s">
        <v>5395</v>
      </c>
      <c r="G384" s="19">
        <v>29341</v>
      </c>
      <c r="H384" s="19" t="s">
        <v>5396</v>
      </c>
      <c r="I384" s="19">
        <v>93</v>
      </c>
      <c r="J384" s="19" t="s">
        <v>15</v>
      </c>
      <c r="K384" s="19" t="s">
        <v>16</v>
      </c>
      <c r="L384" s="19">
        <v>6000000</v>
      </c>
      <c r="M384" s="19">
        <v>2014</v>
      </c>
      <c r="N384" s="19">
        <v>6.7</v>
      </c>
    </row>
    <row r="385" spans="1:14" x14ac:dyDescent="0.3">
      <c r="A385" s="20" t="s">
        <v>298</v>
      </c>
      <c r="B385" s="21">
        <v>196</v>
      </c>
      <c r="C385" s="21">
        <v>39511038</v>
      </c>
      <c r="D385" s="21" t="s">
        <v>1328</v>
      </c>
      <c r="E385" s="21" t="s">
        <v>1012</v>
      </c>
      <c r="F385" s="21" t="s">
        <v>5397</v>
      </c>
      <c r="G385" s="21">
        <v>56269</v>
      </c>
      <c r="H385" s="21" t="s">
        <v>5398</v>
      </c>
      <c r="I385" s="21">
        <v>366</v>
      </c>
      <c r="J385" s="21" t="s">
        <v>15</v>
      </c>
      <c r="K385" s="21" t="s">
        <v>16</v>
      </c>
      <c r="L385" s="21">
        <v>16000000</v>
      </c>
      <c r="M385" s="21">
        <v>2006</v>
      </c>
      <c r="N385" s="21">
        <v>5.9</v>
      </c>
    </row>
    <row r="386" spans="1:14" x14ac:dyDescent="0.3">
      <c r="A386" s="18" t="s">
        <v>549</v>
      </c>
      <c r="B386" s="19">
        <v>83</v>
      </c>
      <c r="C386" s="19">
        <v>63826569</v>
      </c>
      <c r="D386" s="19" t="s">
        <v>481</v>
      </c>
      <c r="E386" s="19" t="s">
        <v>774</v>
      </c>
      <c r="F386" s="19" t="s">
        <v>5399</v>
      </c>
      <c r="G386" s="19">
        <v>32416</v>
      </c>
      <c r="H386" s="19" t="s">
        <v>5400</v>
      </c>
      <c r="I386" s="19">
        <v>138</v>
      </c>
      <c r="J386" s="19" t="s">
        <v>15</v>
      </c>
      <c r="K386" s="19" t="s">
        <v>16</v>
      </c>
      <c r="L386" s="19">
        <v>35000000</v>
      </c>
      <c r="M386" s="19">
        <v>1997</v>
      </c>
      <c r="N386" s="19">
        <v>6.3</v>
      </c>
    </row>
    <row r="387" spans="1:14" x14ac:dyDescent="0.3">
      <c r="A387" s="20" t="s">
        <v>1144</v>
      </c>
      <c r="B387" s="21">
        <v>83</v>
      </c>
      <c r="C387" s="21">
        <v>6114237</v>
      </c>
      <c r="D387" s="21" t="s">
        <v>5401</v>
      </c>
      <c r="E387" s="21" t="s">
        <v>976</v>
      </c>
      <c r="F387" s="21" t="s">
        <v>5402</v>
      </c>
      <c r="G387" s="21">
        <v>19986</v>
      </c>
      <c r="H387" s="21" t="s">
        <v>5403</v>
      </c>
      <c r="I387" s="21">
        <v>207</v>
      </c>
      <c r="J387" s="21" t="s">
        <v>15</v>
      </c>
      <c r="K387" s="21" t="s">
        <v>16</v>
      </c>
      <c r="L387" s="21">
        <v>40000000</v>
      </c>
      <c r="M387" s="21">
        <v>2001</v>
      </c>
      <c r="N387" s="21">
        <v>6.2</v>
      </c>
    </row>
    <row r="388" spans="1:14" x14ac:dyDescent="0.3">
      <c r="A388" s="20" t="s">
        <v>76</v>
      </c>
      <c r="B388" s="21">
        <v>147</v>
      </c>
      <c r="C388" s="21">
        <v>7458269</v>
      </c>
      <c r="D388" s="21" t="s">
        <v>4521</v>
      </c>
      <c r="E388" s="21" t="s">
        <v>449</v>
      </c>
      <c r="F388" s="21" t="s">
        <v>5404</v>
      </c>
      <c r="G388" s="21">
        <v>70698</v>
      </c>
      <c r="H388" s="21" t="s">
        <v>5405</v>
      </c>
      <c r="I388" s="21">
        <v>196</v>
      </c>
      <c r="J388" s="21" t="s">
        <v>15</v>
      </c>
      <c r="K388" s="21" t="s">
        <v>16</v>
      </c>
      <c r="L388" s="21">
        <v>35000000</v>
      </c>
      <c r="M388" s="21">
        <v>2006</v>
      </c>
      <c r="N388" s="21">
        <v>6.9</v>
      </c>
    </row>
    <row r="389" spans="1:14" x14ac:dyDescent="0.3">
      <c r="A389" s="18" t="s">
        <v>2291</v>
      </c>
      <c r="B389" s="19">
        <v>106</v>
      </c>
      <c r="C389" s="19">
        <v>2365931</v>
      </c>
      <c r="D389" s="19" t="s">
        <v>5406</v>
      </c>
      <c r="E389" s="19" t="s">
        <v>936</v>
      </c>
      <c r="F389" s="19" t="s">
        <v>5407</v>
      </c>
      <c r="G389" s="19">
        <v>36657</v>
      </c>
      <c r="H389" s="19" t="s">
        <v>5408</v>
      </c>
      <c r="I389" s="19">
        <v>318</v>
      </c>
      <c r="J389" s="19" t="s">
        <v>15</v>
      </c>
      <c r="K389" s="19" t="s">
        <v>16</v>
      </c>
      <c r="L389" s="19">
        <v>1500000</v>
      </c>
      <c r="M389" s="19">
        <v>1998</v>
      </c>
      <c r="N389" s="19">
        <v>7.5</v>
      </c>
    </row>
    <row r="390" spans="1:14" x14ac:dyDescent="0.3">
      <c r="A390" s="20" t="s">
        <v>2638</v>
      </c>
      <c r="B390" s="21">
        <v>26</v>
      </c>
      <c r="C390" s="21">
        <v>36497</v>
      </c>
      <c r="D390" s="21" t="s">
        <v>481</v>
      </c>
      <c r="E390" s="21" t="s">
        <v>232</v>
      </c>
      <c r="F390" s="21" t="s">
        <v>5409</v>
      </c>
      <c r="G390" s="21">
        <v>7367</v>
      </c>
      <c r="H390" s="21" t="s">
        <v>5410</v>
      </c>
      <c r="I390" s="21">
        <v>37</v>
      </c>
      <c r="J390" s="21" t="s">
        <v>15</v>
      </c>
      <c r="K390" s="21" t="s">
        <v>16</v>
      </c>
      <c r="L390" s="21">
        <v>6000000</v>
      </c>
      <c r="M390" s="21">
        <v>2008</v>
      </c>
      <c r="N390" s="21">
        <v>4.7</v>
      </c>
    </row>
    <row r="391" spans="1:14" x14ac:dyDescent="0.3">
      <c r="A391" s="18" t="s">
        <v>718</v>
      </c>
      <c r="B391" s="19">
        <v>233</v>
      </c>
      <c r="C391" s="19">
        <v>37899638</v>
      </c>
      <c r="D391" s="19" t="s">
        <v>5411</v>
      </c>
      <c r="E391" s="19" t="s">
        <v>367</v>
      </c>
      <c r="F391" s="19" t="s">
        <v>5412</v>
      </c>
      <c r="G391" s="19">
        <v>98472</v>
      </c>
      <c r="H391" s="19" t="s">
        <v>5413</v>
      </c>
      <c r="I391" s="19">
        <v>492</v>
      </c>
      <c r="J391" s="19" t="s">
        <v>15</v>
      </c>
      <c r="K391" s="19" t="s">
        <v>16</v>
      </c>
      <c r="L391" s="19">
        <v>88000000</v>
      </c>
      <c r="M391" s="19">
        <v>2005</v>
      </c>
      <c r="N391" s="19">
        <v>5.9</v>
      </c>
    </row>
    <row r="392" spans="1:14" x14ac:dyDescent="0.3">
      <c r="A392" s="20" t="s">
        <v>2191</v>
      </c>
      <c r="B392" s="21">
        <v>47</v>
      </c>
      <c r="C392" s="21">
        <v>54606</v>
      </c>
      <c r="D392" s="21" t="s">
        <v>4566</v>
      </c>
      <c r="E392" s="21" t="s">
        <v>70</v>
      </c>
      <c r="F392" s="21" t="s">
        <v>5414</v>
      </c>
      <c r="G392" s="21">
        <v>1940</v>
      </c>
      <c r="H392" s="21" t="s">
        <v>5415</v>
      </c>
      <c r="I392" s="21">
        <v>34</v>
      </c>
      <c r="J392" s="21" t="s">
        <v>15</v>
      </c>
      <c r="K392" s="21" t="s">
        <v>23</v>
      </c>
      <c r="L392" s="21">
        <v>6000000</v>
      </c>
      <c r="M392" s="21">
        <v>2001</v>
      </c>
      <c r="N392" s="21">
        <v>6.2</v>
      </c>
    </row>
    <row r="393" spans="1:14" x14ac:dyDescent="0.3">
      <c r="A393" s="18" t="s">
        <v>1824</v>
      </c>
      <c r="B393" s="19">
        <v>10</v>
      </c>
      <c r="C393" s="19">
        <v>669276</v>
      </c>
      <c r="D393" s="19" t="s">
        <v>5416</v>
      </c>
      <c r="E393" s="19" t="s">
        <v>1825</v>
      </c>
      <c r="F393" s="19" t="s">
        <v>5417</v>
      </c>
      <c r="G393" s="19">
        <v>2541</v>
      </c>
      <c r="H393" s="19" t="s">
        <v>5418</v>
      </c>
      <c r="I393" s="19">
        <v>47</v>
      </c>
      <c r="J393" s="19" t="s">
        <v>15</v>
      </c>
      <c r="K393" s="19" t="s">
        <v>23</v>
      </c>
      <c r="L393" s="19">
        <v>28000000</v>
      </c>
      <c r="M393" s="19">
        <v>1993</v>
      </c>
      <c r="N393" s="19">
        <v>7.2</v>
      </c>
    </row>
    <row r="394" spans="1:14" x14ac:dyDescent="0.3">
      <c r="A394" s="18" t="s">
        <v>2750</v>
      </c>
      <c r="B394" s="19">
        <v>29</v>
      </c>
      <c r="C394" s="19">
        <v>177840</v>
      </c>
      <c r="D394" s="19" t="s">
        <v>4614</v>
      </c>
      <c r="E394" s="19" t="s">
        <v>2301</v>
      </c>
      <c r="F394" s="19" t="s">
        <v>5419</v>
      </c>
      <c r="G394" s="19">
        <v>708</v>
      </c>
      <c r="H394" s="19" t="s">
        <v>5420</v>
      </c>
      <c r="I394" s="19">
        <v>22</v>
      </c>
      <c r="J394" s="19" t="s">
        <v>15</v>
      </c>
      <c r="K394" s="19" t="s">
        <v>23</v>
      </c>
      <c r="L394" s="19">
        <v>250000</v>
      </c>
      <c r="M394" s="19">
        <v>1999</v>
      </c>
      <c r="N394" s="19">
        <v>6.1</v>
      </c>
    </row>
    <row r="395" spans="1:14" x14ac:dyDescent="0.3">
      <c r="A395" s="16" t="s">
        <v>1008</v>
      </c>
      <c r="B395" s="17">
        <v>29</v>
      </c>
      <c r="C395" s="17">
        <v>144583</v>
      </c>
      <c r="D395" s="17" t="s">
        <v>4643</v>
      </c>
      <c r="E395" s="17" t="s">
        <v>798</v>
      </c>
      <c r="F395" s="17" t="s">
        <v>5421</v>
      </c>
      <c r="G395" s="17">
        <v>2256</v>
      </c>
      <c r="H395" s="17" t="s">
        <v>5422</v>
      </c>
      <c r="I395" s="17">
        <v>79</v>
      </c>
      <c r="J395" s="17" t="s">
        <v>15</v>
      </c>
      <c r="K395" s="17" t="s">
        <v>435</v>
      </c>
      <c r="L395" s="17">
        <v>800000</v>
      </c>
      <c r="M395" s="17">
        <v>1999</v>
      </c>
      <c r="N395" s="17">
        <v>6.5</v>
      </c>
    </row>
    <row r="396" spans="1:14" x14ac:dyDescent="0.3">
      <c r="A396" s="20" t="s">
        <v>2566</v>
      </c>
      <c r="B396" s="21">
        <v>137</v>
      </c>
      <c r="C396" s="21">
        <v>15818967</v>
      </c>
      <c r="D396" s="21" t="s">
        <v>4762</v>
      </c>
      <c r="E396" s="21" t="s">
        <v>1585</v>
      </c>
      <c r="F396" s="21" t="s">
        <v>5423</v>
      </c>
      <c r="G396" s="21">
        <v>13913</v>
      </c>
      <c r="H396" s="21" t="s">
        <v>5424</v>
      </c>
      <c r="I396" s="21">
        <v>120</v>
      </c>
      <c r="J396" s="21" t="s">
        <v>15</v>
      </c>
      <c r="K396" s="21" t="s">
        <v>16</v>
      </c>
      <c r="L396" s="21">
        <v>7000000</v>
      </c>
      <c r="M396" s="21">
        <v>2014</v>
      </c>
      <c r="N396" s="21">
        <v>4</v>
      </c>
    </row>
    <row r="397" spans="1:14" x14ac:dyDescent="0.3">
      <c r="A397" s="18" t="s">
        <v>39</v>
      </c>
      <c r="B397" s="19">
        <v>635</v>
      </c>
      <c r="C397" s="19">
        <v>458991599</v>
      </c>
      <c r="D397" s="19" t="s">
        <v>4535</v>
      </c>
      <c r="E397" s="19" t="s">
        <v>41</v>
      </c>
      <c r="F397" s="19" t="s">
        <v>5425</v>
      </c>
      <c r="G397" s="19">
        <v>462669</v>
      </c>
      <c r="H397" s="19" t="s">
        <v>5426</v>
      </c>
      <c r="I397" s="19">
        <v>1117</v>
      </c>
      <c r="J397" s="19" t="s">
        <v>15</v>
      </c>
      <c r="K397" s="19" t="s">
        <v>16</v>
      </c>
      <c r="L397" s="19">
        <v>250000000</v>
      </c>
      <c r="M397" s="19">
        <v>2015</v>
      </c>
      <c r="N397" s="19">
        <v>7.5</v>
      </c>
    </row>
    <row r="398" spans="1:14" x14ac:dyDescent="0.3">
      <c r="A398" s="20" t="s">
        <v>1127</v>
      </c>
      <c r="B398" s="21">
        <v>260</v>
      </c>
      <c r="C398" s="21">
        <v>1865774</v>
      </c>
      <c r="D398" s="21" t="s">
        <v>5427</v>
      </c>
      <c r="E398" s="21" t="s">
        <v>26</v>
      </c>
      <c r="F398" s="21" t="s">
        <v>5428</v>
      </c>
      <c r="G398" s="21">
        <v>87682</v>
      </c>
      <c r="H398" s="21" t="s">
        <v>5429</v>
      </c>
      <c r="I398" s="21">
        <v>174</v>
      </c>
      <c r="J398" s="21" t="s">
        <v>15</v>
      </c>
      <c r="K398" s="21" t="s">
        <v>23</v>
      </c>
      <c r="L398" s="21">
        <v>30000000</v>
      </c>
      <c r="M398" s="21">
        <v>2015</v>
      </c>
      <c r="N398" s="21">
        <v>7</v>
      </c>
    </row>
    <row r="399" spans="1:14" x14ac:dyDescent="0.3">
      <c r="A399" s="16" t="s">
        <v>1899</v>
      </c>
      <c r="B399" s="17">
        <v>89</v>
      </c>
      <c r="C399" s="17">
        <v>45542421</v>
      </c>
      <c r="D399" s="17" t="s">
        <v>5430</v>
      </c>
      <c r="E399" s="17" t="s">
        <v>1900</v>
      </c>
      <c r="F399" s="17" t="s">
        <v>5431</v>
      </c>
      <c r="G399" s="17">
        <v>13319</v>
      </c>
      <c r="H399" s="17" t="s">
        <v>5432</v>
      </c>
      <c r="I399" s="17">
        <v>53</v>
      </c>
      <c r="J399" s="17" t="s">
        <v>15</v>
      </c>
      <c r="K399" s="17" t="s">
        <v>16</v>
      </c>
      <c r="L399" s="17">
        <v>30000000</v>
      </c>
      <c r="M399" s="17">
        <v>2000</v>
      </c>
      <c r="N399" s="17">
        <v>6.3</v>
      </c>
    </row>
    <row r="400" spans="1:14" x14ac:dyDescent="0.3">
      <c r="A400" s="16" t="s">
        <v>2850</v>
      </c>
      <c r="B400" s="17">
        <v>110</v>
      </c>
      <c r="C400" s="17">
        <v>19170001</v>
      </c>
      <c r="D400" s="17" t="s">
        <v>1328</v>
      </c>
      <c r="E400" s="17" t="s">
        <v>2228</v>
      </c>
      <c r="F400" s="17" t="s">
        <v>5433</v>
      </c>
      <c r="G400" s="17">
        <v>21359</v>
      </c>
      <c r="H400" s="17" t="s">
        <v>5434</v>
      </c>
      <c r="I400" s="17">
        <v>270</v>
      </c>
      <c r="J400" s="17" t="s">
        <v>15</v>
      </c>
      <c r="K400" s="17" t="s">
        <v>16</v>
      </c>
      <c r="L400" s="17">
        <v>2800000</v>
      </c>
      <c r="M400" s="17">
        <v>1988</v>
      </c>
      <c r="N400" s="17">
        <v>5.3</v>
      </c>
    </row>
    <row r="401" spans="1:14" x14ac:dyDescent="0.3">
      <c r="A401" s="18" t="s">
        <v>3149</v>
      </c>
      <c r="B401" s="19">
        <v>38</v>
      </c>
      <c r="C401" s="19">
        <v>15180000</v>
      </c>
      <c r="D401" s="19" t="s">
        <v>4497</v>
      </c>
      <c r="E401" s="19" t="s">
        <v>815</v>
      </c>
      <c r="F401" s="19" t="s">
        <v>5435</v>
      </c>
      <c r="G401" s="19">
        <v>3340</v>
      </c>
      <c r="H401" s="19" t="s">
        <v>5436</v>
      </c>
      <c r="I401" s="19">
        <v>50</v>
      </c>
      <c r="J401" s="19" t="s">
        <v>15</v>
      </c>
      <c r="K401" s="19" t="s">
        <v>16</v>
      </c>
      <c r="L401" s="19">
        <v>500000</v>
      </c>
      <c r="M401" s="19">
        <v>1971</v>
      </c>
      <c r="N401" s="19">
        <v>5.5</v>
      </c>
    </row>
    <row r="402" spans="1:14" x14ac:dyDescent="0.3">
      <c r="A402" s="16" t="s">
        <v>1859</v>
      </c>
      <c r="B402" s="17">
        <v>8</v>
      </c>
      <c r="C402" s="17">
        <v>721</v>
      </c>
      <c r="D402" s="17" t="s">
        <v>4548</v>
      </c>
      <c r="E402" s="17" t="s">
        <v>923</v>
      </c>
      <c r="F402" s="17" t="s">
        <v>5437</v>
      </c>
      <c r="G402" s="17">
        <v>783</v>
      </c>
      <c r="H402" s="17" t="s">
        <v>5438</v>
      </c>
      <c r="I402" s="17">
        <v>12</v>
      </c>
      <c r="J402" s="17" t="s">
        <v>15</v>
      </c>
      <c r="K402" s="17" t="s">
        <v>268</v>
      </c>
      <c r="L402" s="17">
        <v>1000000</v>
      </c>
      <c r="M402" s="17">
        <v>2006</v>
      </c>
      <c r="N402" s="17">
        <v>4.0999999999999996</v>
      </c>
    </row>
    <row r="403" spans="1:14" x14ac:dyDescent="0.3">
      <c r="A403" s="20" t="s">
        <v>1181</v>
      </c>
      <c r="B403" s="21">
        <v>201</v>
      </c>
      <c r="C403" s="21">
        <v>25244700</v>
      </c>
      <c r="D403" s="21" t="s">
        <v>4930</v>
      </c>
      <c r="E403" s="21" t="s">
        <v>1825</v>
      </c>
      <c r="F403" s="21" t="s">
        <v>5439</v>
      </c>
      <c r="G403" s="21">
        <v>91017</v>
      </c>
      <c r="H403" s="21" t="s">
        <v>5440</v>
      </c>
      <c r="I403" s="21">
        <v>284</v>
      </c>
      <c r="J403" s="21" t="s">
        <v>15</v>
      </c>
      <c r="K403" s="21" t="s">
        <v>23</v>
      </c>
      <c r="L403" s="21">
        <v>6000000</v>
      </c>
      <c r="M403" s="21">
        <v>1981</v>
      </c>
      <c r="N403" s="21">
        <v>7.2</v>
      </c>
    </row>
    <row r="404" spans="1:14" x14ac:dyDescent="0.3">
      <c r="A404" s="18" t="s">
        <v>1092</v>
      </c>
      <c r="B404" s="19">
        <v>60</v>
      </c>
      <c r="C404" s="19">
        <v>25600000</v>
      </c>
      <c r="D404" s="19" t="s">
        <v>4462</v>
      </c>
      <c r="E404" s="19" t="s">
        <v>193</v>
      </c>
      <c r="F404" s="19" t="s">
        <v>5441</v>
      </c>
      <c r="G404" s="19">
        <v>57363</v>
      </c>
      <c r="H404" s="19" t="s">
        <v>5442</v>
      </c>
      <c r="I404" s="19">
        <v>308</v>
      </c>
      <c r="J404" s="19" t="s">
        <v>15</v>
      </c>
      <c r="K404" s="19" t="s">
        <v>16</v>
      </c>
      <c r="L404" s="19">
        <v>10000000</v>
      </c>
      <c r="M404" s="19">
        <v>1983</v>
      </c>
      <c r="N404" s="19">
        <v>7.2</v>
      </c>
    </row>
    <row r="405" spans="1:14" x14ac:dyDescent="0.3">
      <c r="A405" s="18" t="s">
        <v>181</v>
      </c>
      <c r="B405" s="19">
        <v>233</v>
      </c>
      <c r="C405" s="19">
        <v>77679638</v>
      </c>
      <c r="D405" s="19" t="s">
        <v>4462</v>
      </c>
      <c r="E405" s="19" t="s">
        <v>86</v>
      </c>
      <c r="F405" s="19" t="s">
        <v>5443</v>
      </c>
      <c r="G405" s="19">
        <v>314033</v>
      </c>
      <c r="H405" s="19" t="s">
        <v>5444</v>
      </c>
      <c r="I405" s="19">
        <v>1166</v>
      </c>
      <c r="J405" s="19" t="s">
        <v>15</v>
      </c>
      <c r="K405" s="19" t="s">
        <v>16</v>
      </c>
      <c r="L405" s="19">
        <v>100000000</v>
      </c>
      <c r="M405" s="19">
        <v>2002</v>
      </c>
      <c r="N405" s="19">
        <v>7.5</v>
      </c>
    </row>
    <row r="406" spans="1:14" x14ac:dyDescent="0.3">
      <c r="A406" s="20" t="s">
        <v>2254</v>
      </c>
      <c r="B406" s="21">
        <v>58</v>
      </c>
      <c r="C406" s="21">
        <v>52543632</v>
      </c>
      <c r="D406" s="21" t="s">
        <v>4611</v>
      </c>
      <c r="E406" s="21" t="s">
        <v>704</v>
      </c>
      <c r="F406" s="21" t="s">
        <v>5445</v>
      </c>
      <c r="G406" s="21">
        <v>12676</v>
      </c>
      <c r="H406" s="21" t="s">
        <v>5446</v>
      </c>
      <c r="I406" s="21">
        <v>84</v>
      </c>
      <c r="J406" s="21" t="s">
        <v>15</v>
      </c>
      <c r="K406" s="21" t="s">
        <v>16</v>
      </c>
      <c r="L406" s="21">
        <v>13200000</v>
      </c>
      <c r="M406" s="21">
        <v>2014</v>
      </c>
      <c r="N406" s="21">
        <v>5.6</v>
      </c>
    </row>
    <row r="407" spans="1:14" x14ac:dyDescent="0.3">
      <c r="A407" s="20" t="s">
        <v>2431</v>
      </c>
      <c r="B407" s="21">
        <v>38</v>
      </c>
      <c r="C407" s="21">
        <v>6044618</v>
      </c>
      <c r="D407" s="21" t="s">
        <v>5011</v>
      </c>
      <c r="E407" s="21" t="s">
        <v>1090</v>
      </c>
      <c r="F407" s="21" t="s">
        <v>5447</v>
      </c>
      <c r="G407" s="21">
        <v>6200</v>
      </c>
      <c r="H407" s="21" t="s">
        <v>5448</v>
      </c>
      <c r="I407" s="21">
        <v>92</v>
      </c>
      <c r="J407" s="21" t="s">
        <v>15</v>
      </c>
      <c r="K407" s="21" t="s">
        <v>16</v>
      </c>
      <c r="L407" s="21">
        <v>10000000</v>
      </c>
      <c r="M407" s="21">
        <v>2002</v>
      </c>
      <c r="N407" s="21">
        <v>5.6</v>
      </c>
    </row>
    <row r="408" spans="1:14" x14ac:dyDescent="0.3">
      <c r="A408" s="18" t="s">
        <v>669</v>
      </c>
      <c r="B408" s="19">
        <v>274</v>
      </c>
      <c r="C408" s="19">
        <v>101055</v>
      </c>
      <c r="D408" s="19" t="s">
        <v>1328</v>
      </c>
      <c r="E408" s="19" t="s">
        <v>1556</v>
      </c>
      <c r="F408" s="19" t="s">
        <v>5449</v>
      </c>
      <c r="G408" s="19">
        <v>17478</v>
      </c>
      <c r="H408" s="19" t="s">
        <v>5450</v>
      </c>
      <c r="I408" s="19">
        <v>159</v>
      </c>
      <c r="J408" s="19" t="s">
        <v>15</v>
      </c>
      <c r="K408" s="19" t="s">
        <v>16</v>
      </c>
      <c r="L408" s="19">
        <v>4000000</v>
      </c>
      <c r="M408" s="19">
        <v>2009</v>
      </c>
      <c r="N408" s="19">
        <v>5</v>
      </c>
    </row>
    <row r="409" spans="1:14" x14ac:dyDescent="0.3">
      <c r="A409" s="16" t="s">
        <v>2822</v>
      </c>
      <c r="B409" s="17">
        <v>82</v>
      </c>
      <c r="C409" s="17">
        <v>4170647</v>
      </c>
      <c r="D409" s="17" t="s">
        <v>4695</v>
      </c>
      <c r="E409" s="17" t="s">
        <v>449</v>
      </c>
      <c r="F409" s="17" t="s">
        <v>5451</v>
      </c>
      <c r="G409" s="17">
        <v>14548</v>
      </c>
      <c r="H409" s="17" t="s">
        <v>5452</v>
      </c>
      <c r="I409" s="17">
        <v>161</v>
      </c>
      <c r="J409" s="17" t="s">
        <v>15</v>
      </c>
      <c r="K409" s="17" t="s">
        <v>23</v>
      </c>
      <c r="L409" s="17">
        <v>1900000</v>
      </c>
      <c r="M409" s="17">
        <v>1999</v>
      </c>
      <c r="N409" s="17">
        <v>6.9</v>
      </c>
    </row>
    <row r="410" spans="1:14" x14ac:dyDescent="0.3">
      <c r="A410" s="16" t="s">
        <v>1130</v>
      </c>
      <c r="B410" s="17">
        <v>118</v>
      </c>
      <c r="C410" s="17">
        <v>81593527</v>
      </c>
      <c r="D410" s="17" t="s">
        <v>5453</v>
      </c>
      <c r="E410" s="17" t="s">
        <v>132</v>
      </c>
      <c r="F410" s="17" t="s">
        <v>5454</v>
      </c>
      <c r="G410" s="17">
        <v>48806</v>
      </c>
      <c r="H410" s="17" t="s">
        <v>5455</v>
      </c>
      <c r="I410" s="17">
        <v>263</v>
      </c>
      <c r="J410" s="17" t="s">
        <v>15</v>
      </c>
      <c r="K410" s="17" t="s">
        <v>16</v>
      </c>
      <c r="L410" s="17">
        <v>40000000</v>
      </c>
      <c r="M410" s="17">
        <v>2006</v>
      </c>
      <c r="N410" s="17">
        <v>7.3</v>
      </c>
    </row>
    <row r="411" spans="1:14" x14ac:dyDescent="0.3">
      <c r="A411" s="20" t="s">
        <v>1286</v>
      </c>
      <c r="B411" s="21">
        <v>108</v>
      </c>
      <c r="C411" s="21">
        <v>87856565</v>
      </c>
      <c r="D411" s="21" t="s">
        <v>4483</v>
      </c>
      <c r="E411" s="21" t="s">
        <v>242</v>
      </c>
      <c r="F411" s="21" t="s">
        <v>5456</v>
      </c>
      <c r="G411" s="21">
        <v>106909</v>
      </c>
      <c r="H411" s="21" t="s">
        <v>5457</v>
      </c>
      <c r="I411" s="21">
        <v>268</v>
      </c>
      <c r="J411" s="21" t="s">
        <v>15</v>
      </c>
      <c r="K411" s="21" t="s">
        <v>16</v>
      </c>
      <c r="L411" s="21">
        <v>42000000</v>
      </c>
      <c r="M411" s="21">
        <v>2004</v>
      </c>
      <c r="N411" s="21">
        <v>5.9</v>
      </c>
    </row>
    <row r="412" spans="1:14" x14ac:dyDescent="0.3">
      <c r="A412" s="18" t="s">
        <v>629</v>
      </c>
      <c r="B412" s="19">
        <v>272</v>
      </c>
      <c r="C412" s="19">
        <v>23219748</v>
      </c>
      <c r="D412" s="19" t="s">
        <v>5458</v>
      </c>
      <c r="E412" s="19" t="s">
        <v>740</v>
      </c>
      <c r="F412" s="19" t="s">
        <v>5459</v>
      </c>
      <c r="G412" s="19">
        <v>84508</v>
      </c>
      <c r="H412" s="19" t="s">
        <v>5460</v>
      </c>
      <c r="I412" s="19">
        <v>308</v>
      </c>
      <c r="J412" s="19" t="s">
        <v>15</v>
      </c>
      <c r="K412" s="19" t="s">
        <v>106</v>
      </c>
      <c r="L412" s="19">
        <v>80000000</v>
      </c>
      <c r="M412" s="19">
        <v>2014</v>
      </c>
      <c r="N412" s="19">
        <v>5.6</v>
      </c>
    </row>
    <row r="413" spans="1:14" x14ac:dyDescent="0.3">
      <c r="A413" s="16" t="s">
        <v>867</v>
      </c>
      <c r="B413" s="17">
        <v>151</v>
      </c>
      <c r="C413" s="17">
        <v>36447959</v>
      </c>
      <c r="D413" s="17" t="s">
        <v>5100</v>
      </c>
      <c r="E413" s="17" t="s">
        <v>214</v>
      </c>
      <c r="F413" s="17" t="s">
        <v>5461</v>
      </c>
      <c r="G413" s="17">
        <v>35833</v>
      </c>
      <c r="H413" s="17" t="s">
        <v>5462</v>
      </c>
      <c r="I413" s="17">
        <v>96</v>
      </c>
      <c r="J413" s="17" t="s">
        <v>15</v>
      </c>
      <c r="K413" s="17" t="s">
        <v>16</v>
      </c>
      <c r="L413" s="17">
        <v>25000000</v>
      </c>
      <c r="M413" s="17">
        <v>2014</v>
      </c>
      <c r="N413" s="17">
        <v>7</v>
      </c>
    </row>
    <row r="414" spans="1:14" x14ac:dyDescent="0.3">
      <c r="A414" s="20" t="s">
        <v>362</v>
      </c>
      <c r="B414" s="21">
        <v>556</v>
      </c>
      <c r="C414" s="21">
        <v>183635922</v>
      </c>
      <c r="D414" s="21" t="s">
        <v>5463</v>
      </c>
      <c r="E414" s="21" t="s">
        <v>86</v>
      </c>
      <c r="F414" s="21" t="s">
        <v>5464</v>
      </c>
      <c r="G414" s="21">
        <v>406020</v>
      </c>
      <c r="H414" s="21" t="s">
        <v>5465</v>
      </c>
      <c r="I414" s="21">
        <v>1188</v>
      </c>
      <c r="J414" s="21" t="s">
        <v>15</v>
      </c>
      <c r="K414" s="21" t="s">
        <v>16</v>
      </c>
      <c r="L414" s="21">
        <v>135000000</v>
      </c>
      <c r="M414" s="21">
        <v>2015</v>
      </c>
      <c r="N414" s="21">
        <v>8.1</v>
      </c>
    </row>
    <row r="415" spans="1:14" x14ac:dyDescent="0.3">
      <c r="A415" s="18" t="s">
        <v>850</v>
      </c>
      <c r="B415" s="19">
        <v>197</v>
      </c>
      <c r="C415" s="19">
        <v>37760080</v>
      </c>
      <c r="D415" s="19" t="s">
        <v>5466</v>
      </c>
      <c r="E415" s="19" t="s">
        <v>204</v>
      </c>
      <c r="F415" s="19" t="s">
        <v>5467</v>
      </c>
      <c r="G415" s="19">
        <v>72868</v>
      </c>
      <c r="H415" s="19" t="s">
        <v>5468</v>
      </c>
      <c r="I415" s="19">
        <v>618</v>
      </c>
      <c r="J415" s="19" t="s">
        <v>15</v>
      </c>
      <c r="K415" s="19" t="s">
        <v>16</v>
      </c>
      <c r="L415" s="19">
        <v>70000000</v>
      </c>
      <c r="M415" s="19">
        <v>2004</v>
      </c>
      <c r="N415" s="19">
        <v>6.1</v>
      </c>
    </row>
    <row r="416" spans="1:14" x14ac:dyDescent="0.3">
      <c r="A416" s="20" t="s">
        <v>1639</v>
      </c>
      <c r="B416" s="21">
        <v>123</v>
      </c>
      <c r="C416" s="21">
        <v>1512815</v>
      </c>
      <c r="D416" s="21" t="s">
        <v>4453</v>
      </c>
      <c r="E416" s="21" t="s">
        <v>287</v>
      </c>
      <c r="F416" s="21" t="s">
        <v>5469</v>
      </c>
      <c r="G416" s="21">
        <v>8885</v>
      </c>
      <c r="H416" s="21" t="s">
        <v>5470</v>
      </c>
      <c r="I416" s="21">
        <v>56</v>
      </c>
      <c r="J416" s="21" t="s">
        <v>15</v>
      </c>
      <c r="K416" s="21" t="s">
        <v>16</v>
      </c>
      <c r="L416" s="21">
        <v>25000000</v>
      </c>
      <c r="M416" s="21">
        <v>2016</v>
      </c>
      <c r="N416" s="21">
        <v>5.8</v>
      </c>
    </row>
    <row r="417" spans="1:14" x14ac:dyDescent="0.3">
      <c r="A417" s="18" t="s">
        <v>282</v>
      </c>
      <c r="B417" s="19">
        <v>131</v>
      </c>
      <c r="C417" s="19">
        <v>9664316</v>
      </c>
      <c r="D417" s="19" t="s">
        <v>4643</v>
      </c>
      <c r="E417" s="19" t="s">
        <v>35</v>
      </c>
      <c r="F417" s="19" t="s">
        <v>5471</v>
      </c>
      <c r="G417" s="19">
        <v>47203</v>
      </c>
      <c r="H417" s="19" t="s">
        <v>5472</v>
      </c>
      <c r="I417" s="19">
        <v>197</v>
      </c>
      <c r="J417" s="19" t="s">
        <v>15</v>
      </c>
      <c r="K417" s="19" t="s">
        <v>16</v>
      </c>
      <c r="L417" s="19">
        <v>27500000</v>
      </c>
      <c r="M417" s="19">
        <v>2007</v>
      </c>
      <c r="N417" s="19">
        <v>6.8</v>
      </c>
    </row>
    <row r="418" spans="1:14" x14ac:dyDescent="0.3">
      <c r="A418" s="18" t="s">
        <v>656</v>
      </c>
      <c r="B418" s="19">
        <v>427</v>
      </c>
      <c r="C418" s="19">
        <v>26003149</v>
      </c>
      <c r="D418" s="19" t="s">
        <v>5473</v>
      </c>
      <c r="E418" s="19" t="s">
        <v>915</v>
      </c>
      <c r="F418" s="19" t="s">
        <v>5474</v>
      </c>
      <c r="G418" s="19">
        <v>185587</v>
      </c>
      <c r="H418" s="19" t="s">
        <v>5475</v>
      </c>
      <c r="I418" s="19">
        <v>401</v>
      </c>
      <c r="J418" s="19" t="s">
        <v>15</v>
      </c>
      <c r="K418" s="19" t="s">
        <v>23</v>
      </c>
      <c r="L418" s="19">
        <v>20000000</v>
      </c>
      <c r="M418" s="19">
        <v>2013</v>
      </c>
      <c r="N418" s="19">
        <v>7</v>
      </c>
    </row>
    <row r="419" spans="1:14" x14ac:dyDescent="0.3">
      <c r="A419" s="16" t="s">
        <v>315</v>
      </c>
      <c r="B419" s="17">
        <v>196</v>
      </c>
      <c r="C419" s="17">
        <v>111505642</v>
      </c>
      <c r="D419" s="17" t="s">
        <v>4444</v>
      </c>
      <c r="E419" s="17" t="s">
        <v>316</v>
      </c>
      <c r="F419" s="17" t="s">
        <v>5476</v>
      </c>
      <c r="G419" s="17">
        <v>47900</v>
      </c>
      <c r="H419" s="17" t="s">
        <v>5477</v>
      </c>
      <c r="I419" s="17">
        <v>130</v>
      </c>
      <c r="J419" s="17" t="s">
        <v>15</v>
      </c>
      <c r="K419" s="17" t="s">
        <v>16</v>
      </c>
      <c r="L419" s="17">
        <v>145000000</v>
      </c>
      <c r="M419" s="17">
        <v>2014</v>
      </c>
      <c r="N419" s="17">
        <v>6.9</v>
      </c>
    </row>
    <row r="420" spans="1:14" x14ac:dyDescent="0.3">
      <c r="A420" s="20" t="s">
        <v>2665</v>
      </c>
      <c r="B420" s="21">
        <v>183</v>
      </c>
      <c r="C420" s="21">
        <v>50820940</v>
      </c>
      <c r="D420" s="21" t="s">
        <v>5172</v>
      </c>
      <c r="E420" s="21" t="s">
        <v>1466</v>
      </c>
      <c r="F420" s="21" t="s">
        <v>5478</v>
      </c>
      <c r="G420" s="21">
        <v>31915</v>
      </c>
      <c r="H420" s="21" t="s">
        <v>5479</v>
      </c>
      <c r="I420" s="21">
        <v>159</v>
      </c>
      <c r="J420" s="21" t="s">
        <v>15</v>
      </c>
      <c r="K420" s="21" t="s">
        <v>16</v>
      </c>
      <c r="L420" s="21">
        <v>5000000</v>
      </c>
      <c r="M420" s="21">
        <v>2014</v>
      </c>
      <c r="N420" s="21">
        <v>4.4000000000000004</v>
      </c>
    </row>
    <row r="421" spans="1:14" x14ac:dyDescent="0.3">
      <c r="A421" s="16" t="s">
        <v>1230</v>
      </c>
      <c r="B421" s="17">
        <v>212</v>
      </c>
      <c r="C421" s="17">
        <v>30993544</v>
      </c>
      <c r="D421" s="17" t="s">
        <v>4521</v>
      </c>
      <c r="E421" s="17" t="s">
        <v>1362</v>
      </c>
      <c r="F421" s="17" t="s">
        <v>5480</v>
      </c>
      <c r="G421" s="17">
        <v>58871</v>
      </c>
      <c r="H421" s="17" t="s">
        <v>5481</v>
      </c>
      <c r="I421" s="17">
        <v>156</v>
      </c>
      <c r="J421" s="17" t="s">
        <v>15</v>
      </c>
      <c r="K421" s="17" t="s">
        <v>16</v>
      </c>
      <c r="L421" s="17">
        <v>40000000</v>
      </c>
      <c r="M421" s="17">
        <v>2010</v>
      </c>
      <c r="N421" s="17">
        <v>6.5</v>
      </c>
    </row>
    <row r="422" spans="1:14" x14ac:dyDescent="0.3">
      <c r="A422" s="16" t="s">
        <v>3022</v>
      </c>
      <c r="B422" s="17">
        <v>40</v>
      </c>
      <c r="C422" s="17">
        <v>144431</v>
      </c>
      <c r="D422" s="17" t="s">
        <v>5482</v>
      </c>
      <c r="E422" s="17" t="s">
        <v>3023</v>
      </c>
      <c r="F422" s="17" t="s">
        <v>5483</v>
      </c>
      <c r="G422" s="17">
        <v>1290</v>
      </c>
      <c r="H422" s="17" t="s">
        <v>5484</v>
      </c>
      <c r="I422" s="17">
        <v>13</v>
      </c>
      <c r="J422" s="17" t="s">
        <v>15</v>
      </c>
      <c r="K422" s="17" t="s">
        <v>23</v>
      </c>
      <c r="L422" s="17">
        <v>1000000</v>
      </c>
      <c r="M422" s="17">
        <v>2006</v>
      </c>
      <c r="N422" s="17">
        <v>7.3</v>
      </c>
    </row>
    <row r="423" spans="1:14" x14ac:dyDescent="0.3">
      <c r="A423" s="16" t="s">
        <v>1311</v>
      </c>
      <c r="B423" s="17">
        <v>81</v>
      </c>
      <c r="C423" s="17">
        <v>90800000</v>
      </c>
      <c r="D423" s="17" t="s">
        <v>5485</v>
      </c>
      <c r="E423" s="17" t="s">
        <v>1271</v>
      </c>
      <c r="F423" s="17" t="s">
        <v>5486</v>
      </c>
      <c r="G423" s="17">
        <v>126907</v>
      </c>
      <c r="H423" s="17" t="s">
        <v>5487</v>
      </c>
      <c r="I423" s="17">
        <v>235</v>
      </c>
      <c r="J423" s="17" t="s">
        <v>15</v>
      </c>
      <c r="K423" s="17" t="s">
        <v>16</v>
      </c>
      <c r="L423" s="17">
        <v>8000000</v>
      </c>
      <c r="M423" s="17">
        <v>1984</v>
      </c>
      <c r="N423" s="17">
        <v>7.2</v>
      </c>
    </row>
    <row r="424" spans="1:14" x14ac:dyDescent="0.3">
      <c r="A424" s="20" t="s">
        <v>2727</v>
      </c>
      <c r="B424" s="21">
        <v>49</v>
      </c>
      <c r="C424" s="21">
        <v>10429707</v>
      </c>
      <c r="D424" s="21" t="s">
        <v>481</v>
      </c>
      <c r="E424" s="21" t="s">
        <v>2728</v>
      </c>
      <c r="F424" s="21" t="s">
        <v>5488</v>
      </c>
      <c r="G424" s="21">
        <v>10483</v>
      </c>
      <c r="H424" s="21" t="s">
        <v>5489</v>
      </c>
      <c r="I424" s="21">
        <v>125</v>
      </c>
      <c r="J424" s="21" t="s">
        <v>15</v>
      </c>
      <c r="K424" s="21" t="s">
        <v>16</v>
      </c>
      <c r="L424" s="21">
        <v>5000000</v>
      </c>
      <c r="M424" s="21">
        <v>2014</v>
      </c>
      <c r="N424" s="21">
        <v>5.4</v>
      </c>
    </row>
    <row r="425" spans="1:14" x14ac:dyDescent="0.3">
      <c r="A425" s="18" t="s">
        <v>1041</v>
      </c>
      <c r="B425" s="19">
        <v>180</v>
      </c>
      <c r="C425" s="19">
        <v>20488579</v>
      </c>
      <c r="D425" s="19" t="s">
        <v>5490</v>
      </c>
      <c r="E425" s="19" t="s">
        <v>225</v>
      </c>
      <c r="F425" s="19" t="s">
        <v>5491</v>
      </c>
      <c r="G425" s="19">
        <v>113483</v>
      </c>
      <c r="H425" s="19" t="s">
        <v>5492</v>
      </c>
      <c r="I425" s="19">
        <v>245</v>
      </c>
      <c r="J425" s="19" t="s">
        <v>15</v>
      </c>
      <c r="K425" s="19" t="s">
        <v>16</v>
      </c>
      <c r="L425" s="19">
        <v>50000000</v>
      </c>
      <c r="M425" s="19">
        <v>2009</v>
      </c>
      <c r="N425" s="19">
        <v>5.8</v>
      </c>
    </row>
    <row r="426" spans="1:14" x14ac:dyDescent="0.3">
      <c r="A426" s="16" t="s">
        <v>1570</v>
      </c>
      <c r="B426" s="17">
        <v>204</v>
      </c>
      <c r="C426" s="17">
        <v>58879132</v>
      </c>
      <c r="D426" s="17" t="s">
        <v>4837</v>
      </c>
      <c r="E426" s="17" t="s">
        <v>41</v>
      </c>
      <c r="F426" s="17" t="s">
        <v>5493</v>
      </c>
      <c r="G426" s="17">
        <v>66123</v>
      </c>
      <c r="H426" s="17" t="s">
        <v>5494</v>
      </c>
      <c r="I426" s="17">
        <v>219</v>
      </c>
      <c r="J426" s="17" t="s">
        <v>15</v>
      </c>
      <c r="K426" s="17" t="s">
        <v>16</v>
      </c>
      <c r="L426" s="17">
        <v>31000000</v>
      </c>
      <c r="M426" s="17">
        <v>2015</v>
      </c>
      <c r="N426" s="17">
        <v>6.1</v>
      </c>
    </row>
    <row r="427" spans="1:14" x14ac:dyDescent="0.3">
      <c r="A427" s="16" t="s">
        <v>941</v>
      </c>
      <c r="B427" s="17">
        <v>487</v>
      </c>
      <c r="C427" s="17">
        <v>56816662</v>
      </c>
      <c r="D427" s="17" t="s">
        <v>5495</v>
      </c>
      <c r="E427" s="17" t="s">
        <v>1055</v>
      </c>
      <c r="F427" s="17" t="s">
        <v>5496</v>
      </c>
      <c r="G427" s="17">
        <v>301149</v>
      </c>
      <c r="H427" s="17" t="s">
        <v>5497</v>
      </c>
      <c r="I427" s="17">
        <v>509</v>
      </c>
      <c r="J427" s="17" t="s">
        <v>15</v>
      </c>
      <c r="K427" s="17" t="s">
        <v>864</v>
      </c>
      <c r="L427" s="17">
        <v>17000000</v>
      </c>
      <c r="M427" s="17">
        <v>2011</v>
      </c>
      <c r="N427" s="17">
        <v>7.7</v>
      </c>
    </row>
    <row r="428" spans="1:14" x14ac:dyDescent="0.3">
      <c r="A428" s="18" t="s">
        <v>818</v>
      </c>
      <c r="B428" s="19">
        <v>149</v>
      </c>
      <c r="C428" s="19">
        <v>32522352</v>
      </c>
      <c r="D428" s="19" t="s">
        <v>5498</v>
      </c>
      <c r="E428" s="19" t="s">
        <v>242</v>
      </c>
      <c r="F428" s="19" t="s">
        <v>5499</v>
      </c>
      <c r="G428" s="19">
        <v>207287</v>
      </c>
      <c r="H428" s="19" t="s">
        <v>5500</v>
      </c>
      <c r="I428" s="19">
        <v>822</v>
      </c>
      <c r="J428" s="19" t="s">
        <v>15</v>
      </c>
      <c r="K428" s="19" t="s">
        <v>16</v>
      </c>
      <c r="L428" s="19">
        <v>60000000</v>
      </c>
      <c r="M428" s="19">
        <v>2000</v>
      </c>
      <c r="N428" s="19">
        <v>7.9</v>
      </c>
    </row>
    <row r="429" spans="1:14" x14ac:dyDescent="0.3">
      <c r="A429" s="16" t="s">
        <v>1802</v>
      </c>
      <c r="B429" s="17">
        <v>15</v>
      </c>
      <c r="C429" s="17">
        <v>13854000</v>
      </c>
      <c r="D429" s="17" t="s">
        <v>5313</v>
      </c>
      <c r="E429" s="17" t="s">
        <v>550</v>
      </c>
      <c r="F429" s="17" t="s">
        <v>5501</v>
      </c>
      <c r="G429" s="17">
        <v>21079</v>
      </c>
      <c r="H429" s="17" t="s">
        <v>5502</v>
      </c>
      <c r="I429" s="17">
        <v>55</v>
      </c>
      <c r="J429" s="17" t="s">
        <v>15</v>
      </c>
      <c r="K429" s="17" t="s">
        <v>16</v>
      </c>
      <c r="L429" s="17">
        <v>20000000</v>
      </c>
      <c r="M429" s="17">
        <v>1988</v>
      </c>
      <c r="N429" s="17">
        <v>5.2</v>
      </c>
    </row>
    <row r="430" spans="1:14" x14ac:dyDescent="0.3">
      <c r="A430" s="16" t="s">
        <v>1823</v>
      </c>
      <c r="B430" s="17">
        <v>80</v>
      </c>
      <c r="C430" s="17">
        <v>1309849</v>
      </c>
      <c r="D430" s="17" t="s">
        <v>4561</v>
      </c>
      <c r="E430" s="17" t="s">
        <v>150</v>
      </c>
      <c r="F430" s="17" t="s">
        <v>5503</v>
      </c>
      <c r="G430" s="17">
        <v>9395</v>
      </c>
      <c r="H430" s="17" t="s">
        <v>5504</v>
      </c>
      <c r="I430" s="17">
        <v>103</v>
      </c>
      <c r="J430" s="17" t="s">
        <v>15</v>
      </c>
      <c r="K430" s="17" t="s">
        <v>23</v>
      </c>
      <c r="L430" s="17">
        <v>10000000</v>
      </c>
      <c r="M430" s="17">
        <v>2002</v>
      </c>
      <c r="N430" s="17">
        <v>7.2</v>
      </c>
    </row>
    <row r="431" spans="1:14" x14ac:dyDescent="0.3">
      <c r="A431" s="18" t="s">
        <v>2032</v>
      </c>
      <c r="B431" s="19">
        <v>146</v>
      </c>
      <c r="C431" s="19">
        <v>10494494</v>
      </c>
      <c r="D431" s="19" t="s">
        <v>4518</v>
      </c>
      <c r="E431" s="19" t="s">
        <v>2033</v>
      </c>
      <c r="F431" s="19" t="s">
        <v>5505</v>
      </c>
      <c r="G431" s="19">
        <v>19586</v>
      </c>
      <c r="H431" s="19" t="s">
        <v>5506</v>
      </c>
      <c r="I431" s="19">
        <v>109</v>
      </c>
      <c r="J431" s="19" t="s">
        <v>15</v>
      </c>
      <c r="K431" s="19" t="s">
        <v>16</v>
      </c>
      <c r="L431" s="19">
        <v>18000000</v>
      </c>
      <c r="M431" s="19">
        <v>2013</v>
      </c>
      <c r="N431" s="19">
        <v>4.4000000000000004</v>
      </c>
    </row>
    <row r="432" spans="1:14" x14ac:dyDescent="0.3">
      <c r="A432" s="16" t="s">
        <v>1646</v>
      </c>
      <c r="B432" s="17">
        <v>152</v>
      </c>
      <c r="C432" s="17">
        <v>128486</v>
      </c>
      <c r="D432" s="17" t="s">
        <v>5507</v>
      </c>
      <c r="E432" s="17" t="s">
        <v>1407</v>
      </c>
      <c r="F432" s="17" t="s">
        <v>5508</v>
      </c>
      <c r="G432" s="17">
        <v>26156</v>
      </c>
      <c r="H432" s="17" t="s">
        <v>5509</v>
      </c>
      <c r="I432" s="17">
        <v>74</v>
      </c>
      <c r="J432" s="17" t="s">
        <v>2126</v>
      </c>
      <c r="K432" s="17" t="s">
        <v>1223</v>
      </c>
      <c r="L432" s="17">
        <v>10000000</v>
      </c>
      <c r="M432" s="17">
        <v>2008</v>
      </c>
      <c r="N432" s="17">
        <v>7.3</v>
      </c>
    </row>
    <row r="433" spans="1:14" x14ac:dyDescent="0.3">
      <c r="A433" s="16" t="s">
        <v>776</v>
      </c>
      <c r="B433" s="17">
        <v>42</v>
      </c>
      <c r="C433" s="17">
        <v>14100000</v>
      </c>
      <c r="D433" s="17" t="s">
        <v>4695</v>
      </c>
      <c r="E433" s="17" t="s">
        <v>1938</v>
      </c>
      <c r="F433" s="17" t="s">
        <v>5510</v>
      </c>
      <c r="G433" s="17">
        <v>14995</v>
      </c>
      <c r="H433" s="17" t="s">
        <v>5511</v>
      </c>
      <c r="I433" s="17">
        <v>87</v>
      </c>
      <c r="J433" s="17" t="s">
        <v>15</v>
      </c>
      <c r="K433" s="17" t="s">
        <v>16</v>
      </c>
      <c r="L433" s="17">
        <v>5000000</v>
      </c>
      <c r="M433" s="17">
        <v>1982</v>
      </c>
      <c r="N433" s="17">
        <v>7.2</v>
      </c>
    </row>
    <row r="434" spans="1:14" x14ac:dyDescent="0.3">
      <c r="A434" s="16" t="s">
        <v>2191</v>
      </c>
      <c r="B434" s="17">
        <v>132</v>
      </c>
      <c r="C434" s="17">
        <v>6409206</v>
      </c>
      <c r="D434" s="17" t="s">
        <v>4614</v>
      </c>
      <c r="E434" s="17" t="s">
        <v>74</v>
      </c>
      <c r="F434" s="17" t="s">
        <v>5512</v>
      </c>
      <c r="G434" s="17">
        <v>32311</v>
      </c>
      <c r="H434" s="17" t="s">
        <v>5513</v>
      </c>
      <c r="I434" s="17">
        <v>104</v>
      </c>
      <c r="J434" s="17" t="s">
        <v>15</v>
      </c>
      <c r="K434" s="17" t="s">
        <v>16</v>
      </c>
      <c r="L434" s="17">
        <v>15000000</v>
      </c>
      <c r="M434" s="17">
        <v>2008</v>
      </c>
      <c r="N434" s="17">
        <v>6.2</v>
      </c>
    </row>
    <row r="435" spans="1:14" x14ac:dyDescent="0.3">
      <c r="A435" s="16" t="s">
        <v>611</v>
      </c>
      <c r="B435" s="17">
        <v>117</v>
      </c>
      <c r="C435" s="17">
        <v>55585389</v>
      </c>
      <c r="D435" s="17" t="s">
        <v>4768</v>
      </c>
      <c r="E435" s="17" t="s">
        <v>245</v>
      </c>
      <c r="F435" s="17" t="s">
        <v>5514</v>
      </c>
      <c r="G435" s="17">
        <v>64121</v>
      </c>
      <c r="H435" s="17" t="s">
        <v>5515</v>
      </c>
      <c r="I435" s="17">
        <v>241</v>
      </c>
      <c r="J435" s="17" t="s">
        <v>15</v>
      </c>
      <c r="K435" s="17" t="s">
        <v>16</v>
      </c>
      <c r="L435" s="17">
        <v>69000000</v>
      </c>
      <c r="M435" s="17">
        <v>1998</v>
      </c>
      <c r="N435" s="17">
        <v>5.9</v>
      </c>
    </row>
    <row r="436" spans="1:14" x14ac:dyDescent="0.3">
      <c r="A436" s="20" t="s">
        <v>151</v>
      </c>
      <c r="B436" s="21">
        <v>194</v>
      </c>
      <c r="C436" s="21">
        <v>164435221</v>
      </c>
      <c r="D436" s="21" t="s">
        <v>5516</v>
      </c>
      <c r="E436" s="21" t="s">
        <v>86</v>
      </c>
      <c r="F436" s="21" t="s">
        <v>5517</v>
      </c>
      <c r="G436" s="21">
        <v>525801</v>
      </c>
      <c r="H436" s="21" t="s">
        <v>5518</v>
      </c>
      <c r="I436" s="21">
        <v>667</v>
      </c>
      <c r="J436" s="21" t="s">
        <v>15</v>
      </c>
      <c r="K436" s="21" t="s">
        <v>16</v>
      </c>
      <c r="L436" s="21">
        <v>52000000</v>
      </c>
      <c r="M436" s="21">
        <v>2002</v>
      </c>
      <c r="N436" s="21">
        <v>8</v>
      </c>
    </row>
    <row r="437" spans="1:14" x14ac:dyDescent="0.3">
      <c r="A437" s="16" t="s">
        <v>973</v>
      </c>
      <c r="B437" s="17">
        <v>183</v>
      </c>
      <c r="C437" s="17">
        <v>12784713</v>
      </c>
      <c r="D437" s="17" t="s">
        <v>481</v>
      </c>
      <c r="E437" s="17" t="s">
        <v>84</v>
      </c>
      <c r="F437" s="17" t="s">
        <v>5519</v>
      </c>
      <c r="G437" s="17">
        <v>56813</v>
      </c>
      <c r="H437" s="17" t="s">
        <v>5520</v>
      </c>
      <c r="I437" s="17">
        <v>381</v>
      </c>
      <c r="J437" s="17" t="s">
        <v>15</v>
      </c>
      <c r="K437" s="17" t="s">
        <v>16</v>
      </c>
      <c r="L437" s="17">
        <v>22000000</v>
      </c>
      <c r="M437" s="17">
        <v>2004</v>
      </c>
      <c r="N437" s="17">
        <v>6.7</v>
      </c>
    </row>
    <row r="438" spans="1:14" x14ac:dyDescent="0.3">
      <c r="A438" s="16" t="s">
        <v>2744</v>
      </c>
      <c r="B438" s="17">
        <v>323</v>
      </c>
      <c r="C438" s="17">
        <v>20803237</v>
      </c>
      <c r="D438" s="17" t="s">
        <v>4695</v>
      </c>
      <c r="E438" s="17" t="s">
        <v>243</v>
      </c>
      <c r="F438" s="17" t="s">
        <v>5521</v>
      </c>
      <c r="G438" s="17">
        <v>110616</v>
      </c>
      <c r="H438" s="17" t="s">
        <v>5522</v>
      </c>
      <c r="I438" s="17">
        <v>291</v>
      </c>
      <c r="J438" s="17" t="s">
        <v>15</v>
      </c>
      <c r="K438" s="17" t="s">
        <v>16</v>
      </c>
      <c r="L438" s="17">
        <v>3500000</v>
      </c>
      <c r="M438" s="17">
        <v>2010</v>
      </c>
      <c r="N438" s="17">
        <v>7.1</v>
      </c>
    </row>
    <row r="439" spans="1:14" x14ac:dyDescent="0.3">
      <c r="A439" s="20" t="s">
        <v>2892</v>
      </c>
      <c r="B439" s="21">
        <v>77</v>
      </c>
      <c r="C439" s="21">
        <v>11546543</v>
      </c>
      <c r="D439" s="21" t="s">
        <v>5005</v>
      </c>
      <c r="E439" s="21" t="s">
        <v>1404</v>
      </c>
      <c r="F439" s="21" t="s">
        <v>5523</v>
      </c>
      <c r="G439" s="21">
        <v>34520</v>
      </c>
      <c r="H439" s="21" t="s">
        <v>5524</v>
      </c>
      <c r="I439" s="21">
        <v>146</v>
      </c>
      <c r="J439" s="21" t="s">
        <v>1455</v>
      </c>
      <c r="K439" s="21" t="s">
        <v>916</v>
      </c>
      <c r="L439" s="21">
        <v>2000000</v>
      </c>
      <c r="M439" s="21">
        <v>1994</v>
      </c>
      <c r="N439" s="21">
        <v>7.6</v>
      </c>
    </row>
    <row r="440" spans="1:14" x14ac:dyDescent="0.3">
      <c r="A440" s="18" t="s">
        <v>2302</v>
      </c>
      <c r="B440" s="19">
        <v>216</v>
      </c>
      <c r="C440" s="19">
        <v>70011073</v>
      </c>
      <c r="D440" s="19" t="s">
        <v>5525</v>
      </c>
      <c r="E440" s="19" t="s">
        <v>2303</v>
      </c>
      <c r="F440" s="19" t="s">
        <v>5526</v>
      </c>
      <c r="G440" s="19">
        <v>57996</v>
      </c>
      <c r="H440" s="19" t="s">
        <v>5527</v>
      </c>
      <c r="I440" s="19">
        <v>349</v>
      </c>
      <c r="J440" s="19" t="s">
        <v>15</v>
      </c>
      <c r="K440" s="19" t="s">
        <v>16</v>
      </c>
      <c r="L440" s="19">
        <v>12000000</v>
      </c>
      <c r="M440" s="19">
        <v>2012</v>
      </c>
      <c r="N440" s="19">
        <v>6.5</v>
      </c>
    </row>
    <row r="441" spans="1:14" x14ac:dyDescent="0.3">
      <c r="A441" s="18" t="s">
        <v>2536</v>
      </c>
      <c r="B441" s="19">
        <v>140</v>
      </c>
      <c r="C441" s="19">
        <v>298110</v>
      </c>
      <c r="D441" s="19" t="s">
        <v>5528</v>
      </c>
      <c r="E441" s="19" t="s">
        <v>2537</v>
      </c>
      <c r="F441" s="19" t="s">
        <v>5529</v>
      </c>
      <c r="G441" s="19">
        <v>25055</v>
      </c>
      <c r="H441" s="19" t="s">
        <v>5530</v>
      </c>
      <c r="I441" s="19">
        <v>98</v>
      </c>
      <c r="J441" s="19" t="s">
        <v>15</v>
      </c>
      <c r="K441" s="19" t="s">
        <v>106</v>
      </c>
      <c r="L441" s="19">
        <v>8000000</v>
      </c>
      <c r="M441" s="19">
        <v>2006</v>
      </c>
      <c r="N441" s="19">
        <v>6.8</v>
      </c>
    </row>
    <row r="442" spans="1:14" x14ac:dyDescent="0.3">
      <c r="A442" s="18" t="s">
        <v>988</v>
      </c>
      <c r="B442" s="19">
        <v>43</v>
      </c>
      <c r="C442" s="19">
        <v>20101861</v>
      </c>
      <c r="D442" s="19" t="s">
        <v>5313</v>
      </c>
      <c r="E442" s="19" t="s">
        <v>1250</v>
      </c>
      <c r="F442" s="19" t="s">
        <v>5531</v>
      </c>
      <c r="G442" s="19">
        <v>24757</v>
      </c>
      <c r="H442" s="19" t="s">
        <v>5532</v>
      </c>
      <c r="I442" s="19">
        <v>81</v>
      </c>
      <c r="J442" s="19" t="s">
        <v>15</v>
      </c>
      <c r="K442" s="19" t="s">
        <v>16</v>
      </c>
      <c r="L442" s="19">
        <v>45000000</v>
      </c>
      <c r="M442" s="19">
        <v>1996</v>
      </c>
      <c r="N442" s="19">
        <v>6</v>
      </c>
    </row>
    <row r="443" spans="1:14" x14ac:dyDescent="0.3">
      <c r="A443" s="18" t="s">
        <v>1027</v>
      </c>
      <c r="B443" s="19">
        <v>42</v>
      </c>
      <c r="C443" s="19">
        <v>82528097</v>
      </c>
      <c r="D443" s="19" t="s">
        <v>4672</v>
      </c>
      <c r="E443" s="19" t="s">
        <v>940</v>
      </c>
      <c r="F443" s="19" t="s">
        <v>5533</v>
      </c>
      <c r="G443" s="19">
        <v>30230</v>
      </c>
      <c r="H443" s="19" t="s">
        <v>5534</v>
      </c>
      <c r="I443" s="19">
        <v>154</v>
      </c>
      <c r="J443" s="19" t="s">
        <v>15</v>
      </c>
      <c r="K443" s="19" t="s">
        <v>16</v>
      </c>
      <c r="L443" s="19">
        <v>6500000</v>
      </c>
      <c r="M443" s="19">
        <v>1995</v>
      </c>
      <c r="N443" s="19">
        <v>7.3</v>
      </c>
    </row>
    <row r="444" spans="1:14" x14ac:dyDescent="0.3">
      <c r="A444" s="20" t="s">
        <v>660</v>
      </c>
      <c r="B444" s="21">
        <v>147</v>
      </c>
      <c r="C444" s="21">
        <v>120776832</v>
      </c>
      <c r="D444" s="21" t="s">
        <v>4483</v>
      </c>
      <c r="E444" s="21" t="s">
        <v>598</v>
      </c>
      <c r="F444" s="21" t="s">
        <v>5535</v>
      </c>
      <c r="G444" s="21">
        <v>266103</v>
      </c>
      <c r="H444" s="21" t="s">
        <v>5536</v>
      </c>
      <c r="I444" s="21">
        <v>456</v>
      </c>
      <c r="J444" s="21" t="s">
        <v>15</v>
      </c>
      <c r="K444" s="21" t="s">
        <v>16</v>
      </c>
      <c r="L444" s="21">
        <v>75000000</v>
      </c>
      <c r="M444" s="21">
        <v>2004</v>
      </c>
      <c r="N444" s="21">
        <v>6.8</v>
      </c>
    </row>
    <row r="445" spans="1:14" x14ac:dyDescent="0.3">
      <c r="A445" s="20" t="s">
        <v>145</v>
      </c>
      <c r="B445" s="21">
        <v>84</v>
      </c>
      <c r="C445" s="21">
        <v>52700832</v>
      </c>
      <c r="D445" s="21" t="s">
        <v>4521</v>
      </c>
      <c r="E445" s="21" t="s">
        <v>82</v>
      </c>
      <c r="F445" s="21" t="s">
        <v>5537</v>
      </c>
      <c r="G445" s="21">
        <v>107923</v>
      </c>
      <c r="H445" s="21" t="s">
        <v>5538</v>
      </c>
      <c r="I445" s="21">
        <v>197</v>
      </c>
      <c r="J445" s="21" t="s">
        <v>15</v>
      </c>
      <c r="K445" s="21" t="s">
        <v>23</v>
      </c>
      <c r="L445" s="21">
        <v>4500000</v>
      </c>
      <c r="M445" s="21">
        <v>1994</v>
      </c>
      <c r="N445" s="21">
        <v>7.1</v>
      </c>
    </row>
    <row r="446" spans="1:14" x14ac:dyDescent="0.3">
      <c r="A446" s="16" t="s">
        <v>1365</v>
      </c>
      <c r="B446" s="17">
        <v>211</v>
      </c>
      <c r="C446" s="17">
        <v>8324748</v>
      </c>
      <c r="D446" s="17" t="s">
        <v>4794</v>
      </c>
      <c r="E446" s="17" t="s">
        <v>1535</v>
      </c>
      <c r="F446" s="17" t="s">
        <v>5539</v>
      </c>
      <c r="G446" s="17">
        <v>21223</v>
      </c>
      <c r="H446" s="17" t="s">
        <v>5540</v>
      </c>
      <c r="I446" s="17">
        <v>108</v>
      </c>
      <c r="J446" s="17" t="s">
        <v>15</v>
      </c>
      <c r="K446" s="17" t="s">
        <v>23</v>
      </c>
      <c r="L446" s="17">
        <v>35000000</v>
      </c>
      <c r="M446" s="17">
        <v>2013</v>
      </c>
      <c r="N446" s="17">
        <v>7.1</v>
      </c>
    </row>
    <row r="447" spans="1:14" x14ac:dyDescent="0.3">
      <c r="A447" s="18" t="s">
        <v>539</v>
      </c>
      <c r="B447" s="19">
        <v>233</v>
      </c>
      <c r="C447" s="19">
        <v>161317423</v>
      </c>
      <c r="D447" s="19" t="s">
        <v>5541</v>
      </c>
      <c r="E447" s="19" t="s">
        <v>60</v>
      </c>
      <c r="F447" s="19" t="s">
        <v>5542</v>
      </c>
      <c r="G447" s="19">
        <v>145321</v>
      </c>
      <c r="H447" s="19" t="s">
        <v>5543</v>
      </c>
      <c r="I447" s="19">
        <v>139</v>
      </c>
      <c r="J447" s="19" t="s">
        <v>15</v>
      </c>
      <c r="K447" s="19" t="s">
        <v>16</v>
      </c>
      <c r="L447" s="19">
        <v>95000000</v>
      </c>
      <c r="M447" s="19">
        <v>2012</v>
      </c>
      <c r="N447" s="19">
        <v>6.6</v>
      </c>
    </row>
    <row r="448" spans="1:14" x14ac:dyDescent="0.3">
      <c r="A448" s="16" t="s">
        <v>949</v>
      </c>
      <c r="B448" s="17">
        <v>96</v>
      </c>
      <c r="C448" s="17">
        <v>75370763</v>
      </c>
      <c r="D448" s="17" t="s">
        <v>4689</v>
      </c>
      <c r="E448" s="17" t="s">
        <v>42</v>
      </c>
      <c r="F448" s="17" t="s">
        <v>5544</v>
      </c>
      <c r="G448" s="17">
        <v>32353</v>
      </c>
      <c r="H448" s="17" t="s">
        <v>5545</v>
      </c>
      <c r="I448" s="17">
        <v>263</v>
      </c>
      <c r="J448" s="17" t="s">
        <v>15</v>
      </c>
      <c r="K448" s="17" t="s">
        <v>16</v>
      </c>
      <c r="L448" s="17">
        <v>60000000</v>
      </c>
      <c r="M448" s="17">
        <v>1998</v>
      </c>
      <c r="N448" s="17">
        <v>6.5</v>
      </c>
    </row>
    <row r="449" spans="1:14" x14ac:dyDescent="0.3">
      <c r="A449" s="20" t="s">
        <v>776</v>
      </c>
      <c r="B449" s="21">
        <v>111</v>
      </c>
      <c r="C449" s="21">
        <v>37442180</v>
      </c>
      <c r="D449" s="21" t="s">
        <v>5546</v>
      </c>
      <c r="E449" s="21" t="s">
        <v>280</v>
      </c>
      <c r="F449" s="21" t="s">
        <v>5547</v>
      </c>
      <c r="G449" s="21">
        <v>28005</v>
      </c>
      <c r="H449" s="21" t="s">
        <v>5548</v>
      </c>
      <c r="I449" s="21">
        <v>236</v>
      </c>
      <c r="J449" s="21" t="s">
        <v>15</v>
      </c>
      <c r="K449" s="21" t="s">
        <v>16</v>
      </c>
      <c r="L449" s="21">
        <v>20000000</v>
      </c>
      <c r="M449" s="21">
        <v>2006</v>
      </c>
      <c r="N449" s="21">
        <v>6.2</v>
      </c>
    </row>
    <row r="450" spans="1:14" x14ac:dyDescent="0.3">
      <c r="A450" s="16" t="s">
        <v>1650</v>
      </c>
      <c r="B450" s="17">
        <v>226</v>
      </c>
      <c r="C450" s="17">
        <v>3074838</v>
      </c>
      <c r="D450" s="17" t="s">
        <v>5039</v>
      </c>
      <c r="E450" s="17" t="s">
        <v>91</v>
      </c>
      <c r="F450" s="17" t="s">
        <v>5549</v>
      </c>
      <c r="G450" s="17">
        <v>56264</v>
      </c>
      <c r="H450" s="17" t="s">
        <v>5550</v>
      </c>
      <c r="I450" s="17">
        <v>166</v>
      </c>
      <c r="J450" s="17" t="s">
        <v>15</v>
      </c>
      <c r="K450" s="17" t="s">
        <v>16</v>
      </c>
      <c r="L450" s="17">
        <v>11000000</v>
      </c>
      <c r="M450" s="17">
        <v>2009</v>
      </c>
      <c r="N450" s="17">
        <v>6.3</v>
      </c>
    </row>
    <row r="451" spans="1:14" x14ac:dyDescent="0.3">
      <c r="A451" s="16" t="s">
        <v>535</v>
      </c>
      <c r="B451" s="17">
        <v>105</v>
      </c>
      <c r="C451" s="17">
        <v>93375151</v>
      </c>
      <c r="D451" s="17" t="s">
        <v>5551</v>
      </c>
      <c r="E451" s="17" t="s">
        <v>937</v>
      </c>
      <c r="F451" s="17" t="s">
        <v>5552</v>
      </c>
      <c r="G451" s="17">
        <v>46031</v>
      </c>
      <c r="H451" s="17" t="s">
        <v>5553</v>
      </c>
      <c r="I451" s="17">
        <v>235</v>
      </c>
      <c r="J451" s="17" t="s">
        <v>15</v>
      </c>
      <c r="K451" s="17" t="s">
        <v>16</v>
      </c>
      <c r="L451" s="17">
        <v>60000000</v>
      </c>
      <c r="M451" s="17">
        <v>2001</v>
      </c>
      <c r="N451" s="17">
        <v>5.2</v>
      </c>
    </row>
    <row r="452" spans="1:14" x14ac:dyDescent="0.3">
      <c r="A452" s="16" t="s">
        <v>2732</v>
      </c>
      <c r="B452" s="17">
        <v>74</v>
      </c>
      <c r="C452" s="17">
        <v>4771000</v>
      </c>
      <c r="D452" s="17" t="s">
        <v>4695</v>
      </c>
      <c r="E452" s="17" t="s">
        <v>1575</v>
      </c>
      <c r="F452" s="17" t="s">
        <v>5554</v>
      </c>
      <c r="G452" s="17">
        <v>26513</v>
      </c>
      <c r="H452" s="17" t="s">
        <v>5555</v>
      </c>
      <c r="I452" s="17">
        <v>174</v>
      </c>
      <c r="J452" s="17" t="s">
        <v>15</v>
      </c>
      <c r="K452" s="17" t="s">
        <v>16</v>
      </c>
      <c r="L452" s="17">
        <v>800000</v>
      </c>
      <c r="M452" s="17">
        <v>1995</v>
      </c>
      <c r="N452" s="17">
        <v>7.5</v>
      </c>
    </row>
    <row r="453" spans="1:14" x14ac:dyDescent="0.3">
      <c r="A453" s="16" t="s">
        <v>1661</v>
      </c>
      <c r="B453" s="17">
        <v>110</v>
      </c>
      <c r="C453" s="17">
        <v>480314</v>
      </c>
      <c r="D453" s="17" t="s">
        <v>4804</v>
      </c>
      <c r="E453" s="17" t="s">
        <v>1480</v>
      </c>
      <c r="F453" s="17" t="s">
        <v>5556</v>
      </c>
      <c r="G453" s="17">
        <v>38503</v>
      </c>
      <c r="H453" s="17" t="s">
        <v>5557</v>
      </c>
      <c r="I453" s="17">
        <v>180</v>
      </c>
      <c r="J453" s="17" t="s">
        <v>15</v>
      </c>
      <c r="K453" s="17" t="s">
        <v>16</v>
      </c>
      <c r="L453" s="17">
        <v>21000000</v>
      </c>
      <c r="M453" s="17">
        <v>2006</v>
      </c>
      <c r="N453" s="17">
        <v>4.8</v>
      </c>
    </row>
    <row r="454" spans="1:14" x14ac:dyDescent="0.3">
      <c r="A454" s="18" t="s">
        <v>185</v>
      </c>
      <c r="B454" s="19">
        <v>264</v>
      </c>
      <c r="C454" s="19">
        <v>102176165</v>
      </c>
      <c r="D454" s="19" t="s">
        <v>5558</v>
      </c>
      <c r="E454" s="19" t="s">
        <v>187</v>
      </c>
      <c r="F454" s="19" t="s">
        <v>5559</v>
      </c>
      <c r="G454" s="19">
        <v>117927</v>
      </c>
      <c r="H454" s="19" t="s">
        <v>5560</v>
      </c>
      <c r="I454" s="19">
        <v>501</v>
      </c>
      <c r="J454" s="19" t="s">
        <v>15</v>
      </c>
      <c r="K454" s="19" t="s">
        <v>16</v>
      </c>
      <c r="L454" s="19">
        <v>145000000</v>
      </c>
      <c r="M454" s="19">
        <v>2008</v>
      </c>
      <c r="N454" s="19">
        <v>5.2</v>
      </c>
    </row>
    <row r="455" spans="1:14" x14ac:dyDescent="0.3">
      <c r="A455" s="20" t="s">
        <v>1688</v>
      </c>
      <c r="B455" s="21">
        <v>100</v>
      </c>
      <c r="C455" s="21">
        <v>16779636</v>
      </c>
      <c r="D455" s="21" t="s">
        <v>5561</v>
      </c>
      <c r="E455" s="21" t="s">
        <v>858</v>
      </c>
      <c r="F455" s="21" t="s">
        <v>5562</v>
      </c>
      <c r="G455" s="21">
        <v>9338</v>
      </c>
      <c r="H455" s="21" t="s">
        <v>5563</v>
      </c>
      <c r="I455" s="21">
        <v>167</v>
      </c>
      <c r="J455" s="21" t="s">
        <v>15</v>
      </c>
      <c r="K455" s="21" t="s">
        <v>16</v>
      </c>
      <c r="L455" s="21">
        <v>28000000</v>
      </c>
      <c r="M455" s="21">
        <v>2000</v>
      </c>
      <c r="N455" s="21">
        <v>4.8</v>
      </c>
    </row>
    <row r="456" spans="1:14" x14ac:dyDescent="0.3">
      <c r="A456" s="20" t="s">
        <v>1971</v>
      </c>
      <c r="B456" s="21">
        <v>103</v>
      </c>
      <c r="C456" s="21">
        <v>6201757</v>
      </c>
      <c r="D456" s="21" t="s">
        <v>5564</v>
      </c>
      <c r="E456" s="21" t="s">
        <v>154</v>
      </c>
      <c r="F456" s="21" t="s">
        <v>5565</v>
      </c>
      <c r="G456" s="21">
        <v>10037</v>
      </c>
      <c r="H456" s="21" t="s">
        <v>5566</v>
      </c>
      <c r="I456" s="21">
        <v>202</v>
      </c>
      <c r="J456" s="21" t="s">
        <v>15</v>
      </c>
      <c r="K456" s="21" t="s">
        <v>23</v>
      </c>
      <c r="L456" s="21">
        <v>10000000</v>
      </c>
      <c r="M456" s="21">
        <v>1999</v>
      </c>
      <c r="N456" s="21">
        <v>7.4</v>
      </c>
    </row>
    <row r="457" spans="1:14" x14ac:dyDescent="0.3">
      <c r="A457" s="18" t="s">
        <v>1549</v>
      </c>
      <c r="B457" s="19">
        <v>173</v>
      </c>
      <c r="C457" s="19">
        <v>67266300</v>
      </c>
      <c r="D457" s="19" t="s">
        <v>481</v>
      </c>
      <c r="E457" s="19" t="s">
        <v>221</v>
      </c>
      <c r="F457" s="19" t="s">
        <v>5567</v>
      </c>
      <c r="G457" s="19">
        <v>195255</v>
      </c>
      <c r="H457" s="19" t="s">
        <v>5568</v>
      </c>
      <c r="I457" s="19">
        <v>170</v>
      </c>
      <c r="J457" s="19" t="s">
        <v>15</v>
      </c>
      <c r="K457" s="19" t="s">
        <v>268</v>
      </c>
      <c r="L457" s="19">
        <v>28000000</v>
      </c>
      <c r="M457" s="19">
        <v>2008</v>
      </c>
      <c r="N457" s="19">
        <v>6.9</v>
      </c>
    </row>
    <row r="458" spans="1:14" x14ac:dyDescent="0.3">
      <c r="A458" s="18" t="s">
        <v>2533</v>
      </c>
      <c r="B458" s="19">
        <v>74</v>
      </c>
      <c r="C458" s="19">
        <v>568695</v>
      </c>
      <c r="D458" s="19" t="s">
        <v>5569</v>
      </c>
      <c r="E458" s="19" t="s">
        <v>637</v>
      </c>
      <c r="F458" s="19" t="s">
        <v>5570</v>
      </c>
      <c r="G458" s="19">
        <v>16617</v>
      </c>
      <c r="H458" s="19" t="s">
        <v>5571</v>
      </c>
      <c r="I458" s="19">
        <v>110</v>
      </c>
      <c r="J458" s="19" t="s">
        <v>15</v>
      </c>
      <c r="K458" s="19" t="s">
        <v>16</v>
      </c>
      <c r="L458" s="19">
        <v>8000000</v>
      </c>
      <c r="M458" s="19">
        <v>2005</v>
      </c>
      <c r="N458" s="19">
        <v>6.5</v>
      </c>
    </row>
    <row r="459" spans="1:14" x14ac:dyDescent="0.3">
      <c r="A459" s="20" t="s">
        <v>701</v>
      </c>
      <c r="B459" s="21">
        <v>143</v>
      </c>
      <c r="C459" s="21">
        <v>100169068</v>
      </c>
      <c r="D459" s="21" t="s">
        <v>5541</v>
      </c>
      <c r="E459" s="21" t="s">
        <v>251</v>
      </c>
      <c r="F459" s="21" t="s">
        <v>5572</v>
      </c>
      <c r="G459" s="21">
        <v>16385</v>
      </c>
      <c r="H459" s="21" t="s">
        <v>5573</v>
      </c>
      <c r="I459" s="21">
        <v>100</v>
      </c>
      <c r="J459" s="21" t="s">
        <v>15</v>
      </c>
      <c r="K459" s="21" t="s">
        <v>16</v>
      </c>
      <c r="L459" s="21">
        <v>80000000</v>
      </c>
      <c r="M459" s="21">
        <v>2010</v>
      </c>
      <c r="N459" s="21">
        <v>4.5999999999999996</v>
      </c>
    </row>
    <row r="460" spans="1:14" x14ac:dyDescent="0.3">
      <c r="A460" s="16" t="s">
        <v>1632</v>
      </c>
      <c r="B460" s="17">
        <v>181</v>
      </c>
      <c r="C460" s="17">
        <v>17266505</v>
      </c>
      <c r="D460" s="17" t="s">
        <v>4494</v>
      </c>
      <c r="E460" s="17" t="s">
        <v>42</v>
      </c>
      <c r="F460" s="17" t="s">
        <v>5574</v>
      </c>
      <c r="G460" s="17">
        <v>43764</v>
      </c>
      <c r="H460" s="17" t="s">
        <v>5575</v>
      </c>
      <c r="I460" s="17">
        <v>291</v>
      </c>
      <c r="J460" s="17" t="s">
        <v>15</v>
      </c>
      <c r="K460" s="17" t="s">
        <v>16</v>
      </c>
      <c r="L460" s="17">
        <v>30000000</v>
      </c>
      <c r="M460" s="17">
        <v>2002</v>
      </c>
      <c r="N460" s="17">
        <v>5.4</v>
      </c>
    </row>
    <row r="461" spans="1:14" x14ac:dyDescent="0.3">
      <c r="A461" s="16" t="s">
        <v>1696</v>
      </c>
      <c r="B461" s="17">
        <v>148</v>
      </c>
      <c r="C461" s="17">
        <v>16027866</v>
      </c>
      <c r="D461" s="17" t="s">
        <v>4518</v>
      </c>
      <c r="E461" s="17" t="s">
        <v>1026</v>
      </c>
      <c r="F461" s="17" t="s">
        <v>5576</v>
      </c>
      <c r="G461" s="17">
        <v>26767</v>
      </c>
      <c r="H461" s="17" t="s">
        <v>5577</v>
      </c>
      <c r="I461" s="17">
        <v>121</v>
      </c>
      <c r="J461" s="17" t="s">
        <v>15</v>
      </c>
      <c r="K461" s="17" t="s">
        <v>435</v>
      </c>
      <c r="L461" s="17">
        <v>25000000</v>
      </c>
      <c r="M461" s="17">
        <v>2015</v>
      </c>
      <c r="N461" s="17">
        <v>5.0999999999999996</v>
      </c>
    </row>
    <row r="462" spans="1:14" x14ac:dyDescent="0.3">
      <c r="A462" s="18" t="s">
        <v>103</v>
      </c>
      <c r="B462" s="19">
        <v>127</v>
      </c>
      <c r="C462" s="19">
        <v>226138454</v>
      </c>
      <c r="D462" s="19" t="s">
        <v>4896</v>
      </c>
      <c r="E462" s="19" t="s">
        <v>578</v>
      </c>
      <c r="F462" s="19" t="s">
        <v>5578</v>
      </c>
      <c r="G462" s="19">
        <v>160440</v>
      </c>
      <c r="H462" s="19" t="s">
        <v>5579</v>
      </c>
      <c r="I462" s="19">
        <v>394</v>
      </c>
      <c r="J462" s="19" t="s">
        <v>15</v>
      </c>
      <c r="K462" s="19" t="s">
        <v>16</v>
      </c>
      <c r="L462" s="19">
        <v>90000000</v>
      </c>
      <c r="M462" s="19">
        <v>2001</v>
      </c>
      <c r="N462" s="19">
        <v>6.6</v>
      </c>
    </row>
    <row r="463" spans="1:14" x14ac:dyDescent="0.3">
      <c r="A463" s="20" t="s">
        <v>344</v>
      </c>
      <c r="B463" s="21">
        <v>123</v>
      </c>
      <c r="C463" s="21">
        <v>19480739</v>
      </c>
      <c r="D463" s="21" t="s">
        <v>4535</v>
      </c>
      <c r="E463" s="21" t="s">
        <v>132</v>
      </c>
      <c r="F463" s="21" t="s">
        <v>5580</v>
      </c>
      <c r="G463" s="21">
        <v>53057</v>
      </c>
      <c r="H463" s="21" t="s">
        <v>5581</v>
      </c>
      <c r="I463" s="21">
        <v>457</v>
      </c>
      <c r="J463" s="21" t="s">
        <v>15</v>
      </c>
      <c r="K463" s="21" t="s">
        <v>16</v>
      </c>
      <c r="L463" s="21">
        <v>80000000</v>
      </c>
      <c r="M463" s="21">
        <v>2003</v>
      </c>
      <c r="N463" s="21">
        <v>5.6</v>
      </c>
    </row>
    <row r="464" spans="1:14" x14ac:dyDescent="0.3">
      <c r="A464" s="20" t="s">
        <v>315</v>
      </c>
      <c r="B464" s="21">
        <v>101</v>
      </c>
      <c r="C464" s="21">
        <v>140015224</v>
      </c>
      <c r="D464" s="21" t="s">
        <v>5582</v>
      </c>
      <c r="E464" s="21" t="s">
        <v>476</v>
      </c>
      <c r="F464" s="21" t="s">
        <v>5583</v>
      </c>
      <c r="G464" s="21">
        <v>94172</v>
      </c>
      <c r="H464" s="21" t="s">
        <v>5584</v>
      </c>
      <c r="I464" s="21">
        <v>179</v>
      </c>
      <c r="J464" s="21" t="s">
        <v>15</v>
      </c>
      <c r="K464" s="21" t="s">
        <v>268</v>
      </c>
      <c r="L464" s="21">
        <v>133000000</v>
      </c>
      <c r="M464" s="21">
        <v>1999</v>
      </c>
      <c r="N464" s="21">
        <v>5.9</v>
      </c>
    </row>
    <row r="465" spans="1:14" x14ac:dyDescent="0.3">
      <c r="A465" s="20" t="s">
        <v>905</v>
      </c>
      <c r="B465" s="21">
        <v>60</v>
      </c>
      <c r="C465" s="21">
        <v>17218080</v>
      </c>
      <c r="D465" s="21" t="s">
        <v>5585</v>
      </c>
      <c r="E465" s="21" t="s">
        <v>326</v>
      </c>
      <c r="F465" s="21" t="s">
        <v>5586</v>
      </c>
      <c r="G465" s="21">
        <v>43376</v>
      </c>
      <c r="H465" s="21" t="s">
        <v>5587</v>
      </c>
      <c r="I465" s="21">
        <v>249</v>
      </c>
      <c r="J465" s="21" t="s">
        <v>15</v>
      </c>
      <c r="K465" s="21" t="s">
        <v>16</v>
      </c>
      <c r="L465" s="21">
        <v>70000000</v>
      </c>
      <c r="M465" s="21">
        <v>1991</v>
      </c>
      <c r="N465" s="21">
        <v>5.7</v>
      </c>
    </row>
    <row r="466" spans="1:14" x14ac:dyDescent="0.3">
      <c r="A466" s="16" t="s">
        <v>454</v>
      </c>
      <c r="B466" s="17">
        <v>169</v>
      </c>
      <c r="C466" s="17">
        <v>125548685</v>
      </c>
      <c r="D466" s="17" t="s">
        <v>4637</v>
      </c>
      <c r="E466" s="17" t="s">
        <v>455</v>
      </c>
      <c r="F466" s="17" t="s">
        <v>5588</v>
      </c>
      <c r="G466" s="17">
        <v>135246</v>
      </c>
      <c r="H466" s="17" t="s">
        <v>5589</v>
      </c>
      <c r="I466" s="17">
        <v>498</v>
      </c>
      <c r="J466" s="17" t="s">
        <v>15</v>
      </c>
      <c r="K466" s="17" t="s">
        <v>16</v>
      </c>
      <c r="L466" s="17">
        <v>52000000</v>
      </c>
      <c r="M466" s="17">
        <v>2000</v>
      </c>
      <c r="N466" s="17">
        <v>7.3</v>
      </c>
    </row>
    <row r="467" spans="1:14" x14ac:dyDescent="0.3">
      <c r="A467" s="16" t="s">
        <v>2015</v>
      </c>
      <c r="B467" s="17">
        <v>122</v>
      </c>
      <c r="C467" s="17">
        <v>6200756</v>
      </c>
      <c r="D467" s="17" t="s">
        <v>4695</v>
      </c>
      <c r="E467" s="17" t="s">
        <v>42</v>
      </c>
      <c r="F467" s="17" t="s">
        <v>5590</v>
      </c>
      <c r="G467" s="17">
        <v>96129</v>
      </c>
      <c r="H467" s="17" t="s">
        <v>5591</v>
      </c>
      <c r="I467" s="17">
        <v>488</v>
      </c>
      <c r="J467" s="17" t="s">
        <v>15</v>
      </c>
      <c r="K467" s="17" t="s">
        <v>16</v>
      </c>
      <c r="L467" s="17">
        <v>7000000</v>
      </c>
      <c r="M467" s="17">
        <v>2001</v>
      </c>
      <c r="N467" s="17">
        <v>7.4</v>
      </c>
    </row>
    <row r="468" spans="1:14" x14ac:dyDescent="0.3">
      <c r="A468" s="18" t="s">
        <v>2221</v>
      </c>
      <c r="B468" s="19">
        <v>101</v>
      </c>
      <c r="C468" s="19">
        <v>38048637</v>
      </c>
      <c r="D468" s="19" t="s">
        <v>4486</v>
      </c>
      <c r="E468" s="19" t="s">
        <v>940</v>
      </c>
      <c r="F468" s="19" t="s">
        <v>5592</v>
      </c>
      <c r="G468" s="19">
        <v>47814</v>
      </c>
      <c r="H468" s="19" t="s">
        <v>5593</v>
      </c>
      <c r="I468" s="19">
        <v>426</v>
      </c>
      <c r="J468" s="19" t="s">
        <v>15</v>
      </c>
      <c r="K468" s="19" t="s">
        <v>16</v>
      </c>
      <c r="L468" s="19">
        <v>14000000</v>
      </c>
      <c r="M468" s="19">
        <v>1998</v>
      </c>
      <c r="N468" s="19">
        <v>5.5</v>
      </c>
    </row>
    <row r="469" spans="1:14" x14ac:dyDescent="0.3">
      <c r="A469" s="16" t="s">
        <v>2932</v>
      </c>
      <c r="B469" s="17">
        <v>85</v>
      </c>
      <c r="C469" s="17">
        <v>5709616</v>
      </c>
      <c r="D469" s="17" t="s">
        <v>4561</v>
      </c>
      <c r="E469" s="17" t="s">
        <v>61</v>
      </c>
      <c r="F469" s="17" t="s">
        <v>5594</v>
      </c>
      <c r="G469" s="17">
        <v>11088</v>
      </c>
      <c r="H469" s="17" t="s">
        <v>5595</v>
      </c>
      <c r="I469" s="17">
        <v>110</v>
      </c>
      <c r="J469" s="17" t="s">
        <v>713</v>
      </c>
      <c r="K469" s="17" t="s">
        <v>741</v>
      </c>
      <c r="L469" s="17">
        <v>1800000</v>
      </c>
      <c r="M469" s="17">
        <v>2002</v>
      </c>
      <c r="N469" s="17">
        <v>6.8</v>
      </c>
    </row>
    <row r="470" spans="1:14" x14ac:dyDescent="0.3">
      <c r="A470" s="16" t="s">
        <v>552</v>
      </c>
      <c r="B470" s="17">
        <v>111</v>
      </c>
      <c r="C470" s="17">
        <v>14131298</v>
      </c>
      <c r="D470" s="17" t="s">
        <v>5596</v>
      </c>
      <c r="E470" s="17" t="s">
        <v>1186</v>
      </c>
      <c r="F470" s="17" t="s">
        <v>5597</v>
      </c>
      <c r="G470" s="17">
        <v>55889</v>
      </c>
      <c r="H470" s="17" t="s">
        <v>5598</v>
      </c>
      <c r="I470" s="17">
        <v>390</v>
      </c>
      <c r="J470" s="17" t="s">
        <v>15</v>
      </c>
      <c r="K470" s="17" t="s">
        <v>435</v>
      </c>
      <c r="L470" s="17">
        <v>390000000</v>
      </c>
      <c r="M470" s="17">
        <v>1999</v>
      </c>
      <c r="N470" s="17">
        <v>6.4</v>
      </c>
    </row>
    <row r="471" spans="1:14" x14ac:dyDescent="0.3">
      <c r="A471" s="18" t="s">
        <v>1184</v>
      </c>
      <c r="B471" s="19">
        <v>157</v>
      </c>
      <c r="C471" s="19">
        <v>1641788</v>
      </c>
      <c r="D471" s="19" t="s">
        <v>4608</v>
      </c>
      <c r="E471" s="19" t="s">
        <v>1077</v>
      </c>
      <c r="F471" s="19" t="s">
        <v>5599</v>
      </c>
      <c r="G471" s="19">
        <v>30096</v>
      </c>
      <c r="H471" s="19" t="s">
        <v>5600</v>
      </c>
      <c r="I471" s="19">
        <v>213</v>
      </c>
      <c r="J471" s="19" t="s">
        <v>15</v>
      </c>
      <c r="K471" s="19" t="s">
        <v>106</v>
      </c>
      <c r="L471" s="19">
        <v>8000000</v>
      </c>
      <c r="M471" s="19">
        <v>2002</v>
      </c>
      <c r="N471" s="19">
        <v>6.8</v>
      </c>
    </row>
    <row r="472" spans="1:14" x14ac:dyDescent="0.3">
      <c r="A472" s="18" t="s">
        <v>1061</v>
      </c>
      <c r="B472" s="19">
        <v>143</v>
      </c>
      <c r="C472" s="19">
        <v>88658172</v>
      </c>
      <c r="D472" s="19" t="s">
        <v>4483</v>
      </c>
      <c r="E472" s="19" t="s">
        <v>230</v>
      </c>
      <c r="F472" s="19" t="s">
        <v>5601</v>
      </c>
      <c r="G472" s="19">
        <v>58412</v>
      </c>
      <c r="H472" s="19" t="s">
        <v>5602</v>
      </c>
      <c r="I472" s="19">
        <v>242</v>
      </c>
      <c r="J472" s="19" t="s">
        <v>15</v>
      </c>
      <c r="K472" s="19" t="s">
        <v>16</v>
      </c>
      <c r="L472" s="19">
        <v>50000000</v>
      </c>
      <c r="M472" s="19">
        <v>2006</v>
      </c>
      <c r="N472" s="19">
        <v>5.6</v>
      </c>
    </row>
    <row r="473" spans="1:14" x14ac:dyDescent="0.3">
      <c r="A473" s="16" t="s">
        <v>2691</v>
      </c>
      <c r="B473" s="17">
        <v>228</v>
      </c>
      <c r="C473" s="17">
        <v>17683670</v>
      </c>
      <c r="D473" s="17" t="s">
        <v>5603</v>
      </c>
      <c r="E473" s="17" t="s">
        <v>895</v>
      </c>
      <c r="F473" s="17" t="s">
        <v>5604</v>
      </c>
      <c r="G473" s="17">
        <v>47227</v>
      </c>
      <c r="H473" s="17" t="s">
        <v>5605</v>
      </c>
      <c r="I473" s="17">
        <v>323</v>
      </c>
      <c r="J473" s="17" t="s">
        <v>15</v>
      </c>
      <c r="K473" s="17" t="s">
        <v>16</v>
      </c>
      <c r="L473" s="17">
        <v>5000000</v>
      </c>
      <c r="M473" s="17">
        <v>2011</v>
      </c>
      <c r="N473" s="17">
        <v>5.2</v>
      </c>
    </row>
    <row r="474" spans="1:14" x14ac:dyDescent="0.3">
      <c r="A474" s="16" t="s">
        <v>2092</v>
      </c>
      <c r="B474" s="17">
        <v>56</v>
      </c>
      <c r="C474" s="17">
        <v>40363530</v>
      </c>
      <c r="D474" s="17" t="s">
        <v>4935</v>
      </c>
      <c r="E474" s="17" t="s">
        <v>1145</v>
      </c>
      <c r="F474" s="17" t="s">
        <v>5606</v>
      </c>
      <c r="G474" s="17">
        <v>18254</v>
      </c>
      <c r="H474" s="17" t="s">
        <v>5607</v>
      </c>
      <c r="I474" s="17">
        <v>307</v>
      </c>
      <c r="J474" s="17" t="s">
        <v>15</v>
      </c>
      <c r="K474" s="17" t="s">
        <v>16</v>
      </c>
      <c r="L474" s="17">
        <v>16000000</v>
      </c>
      <c r="M474" s="17">
        <v>2002</v>
      </c>
      <c r="N474" s="17">
        <v>3.3</v>
      </c>
    </row>
    <row r="475" spans="1:14" x14ac:dyDescent="0.3">
      <c r="A475" s="16" t="s">
        <v>1501</v>
      </c>
      <c r="B475" s="17">
        <v>121</v>
      </c>
      <c r="C475" s="17">
        <v>25871834</v>
      </c>
      <c r="D475" s="17" t="s">
        <v>5608</v>
      </c>
      <c r="E475" s="17" t="s">
        <v>1502</v>
      </c>
      <c r="F475" s="17" t="s">
        <v>5609</v>
      </c>
      <c r="G475" s="17">
        <v>52052</v>
      </c>
      <c r="H475" s="17" t="s">
        <v>5610</v>
      </c>
      <c r="I475" s="17">
        <v>173</v>
      </c>
      <c r="J475" s="17" t="s">
        <v>15</v>
      </c>
      <c r="K475" s="17" t="s">
        <v>16</v>
      </c>
      <c r="L475" s="17">
        <v>35000000</v>
      </c>
      <c r="M475" s="17">
        <v>2008</v>
      </c>
      <c r="N475" s="17">
        <v>4.5</v>
      </c>
    </row>
    <row r="476" spans="1:14" x14ac:dyDescent="0.3">
      <c r="A476" s="18" t="s">
        <v>101</v>
      </c>
      <c r="B476" s="19">
        <v>148</v>
      </c>
      <c r="C476" s="19">
        <v>5887457</v>
      </c>
      <c r="D476" s="19" t="s">
        <v>5611</v>
      </c>
      <c r="E476" s="19" t="s">
        <v>19</v>
      </c>
      <c r="F476" s="19" t="s">
        <v>5612</v>
      </c>
      <c r="G476" s="19">
        <v>142416</v>
      </c>
      <c r="H476" s="19" t="s">
        <v>5613</v>
      </c>
      <c r="I476" s="19">
        <v>420</v>
      </c>
      <c r="J476" s="19" t="s">
        <v>15</v>
      </c>
      <c r="K476" s="19" t="s">
        <v>16</v>
      </c>
      <c r="L476" s="19">
        <v>18000000</v>
      </c>
      <c r="M476" s="19">
        <v>1994</v>
      </c>
      <c r="N476" s="19">
        <v>7.9</v>
      </c>
    </row>
    <row r="477" spans="1:14" x14ac:dyDescent="0.3">
      <c r="A477" s="16" t="s">
        <v>151</v>
      </c>
      <c r="B477" s="17">
        <v>308</v>
      </c>
      <c r="C477" s="17">
        <v>356784000</v>
      </c>
      <c r="D477" s="17" t="s">
        <v>5225</v>
      </c>
      <c r="E477" s="17" t="s">
        <v>330</v>
      </c>
      <c r="F477" s="17" t="s">
        <v>5614</v>
      </c>
      <c r="G477" s="17">
        <v>613473</v>
      </c>
      <c r="H477" s="17" t="s">
        <v>5615</v>
      </c>
      <c r="I477" s="17">
        <v>895</v>
      </c>
      <c r="J477" s="17" t="s">
        <v>15</v>
      </c>
      <c r="K477" s="17" t="s">
        <v>16</v>
      </c>
      <c r="L477" s="17">
        <v>63000000</v>
      </c>
      <c r="M477" s="17">
        <v>1993</v>
      </c>
      <c r="N477" s="17">
        <v>8.1</v>
      </c>
    </row>
    <row r="478" spans="1:14" x14ac:dyDescent="0.3">
      <c r="A478" s="16" t="s">
        <v>2976</v>
      </c>
      <c r="B478" s="17">
        <v>35</v>
      </c>
      <c r="C478" s="17">
        <v>19539</v>
      </c>
      <c r="D478" s="17" t="s">
        <v>481</v>
      </c>
      <c r="E478" s="17" t="s">
        <v>94</v>
      </c>
      <c r="F478" s="17" t="s">
        <v>5616</v>
      </c>
      <c r="G478" s="17">
        <v>4182</v>
      </c>
      <c r="H478" s="17" t="s">
        <v>5617</v>
      </c>
      <c r="I478" s="17">
        <v>53</v>
      </c>
      <c r="J478" s="17" t="s">
        <v>15</v>
      </c>
      <c r="K478" s="17" t="s">
        <v>16</v>
      </c>
      <c r="L478" s="17">
        <v>1000000</v>
      </c>
      <c r="M478" s="17">
        <v>2003</v>
      </c>
      <c r="N478" s="17">
        <v>6.2</v>
      </c>
    </row>
    <row r="479" spans="1:14" x14ac:dyDescent="0.3">
      <c r="A479" s="18" t="s">
        <v>344</v>
      </c>
      <c r="B479" s="19">
        <v>169</v>
      </c>
      <c r="C479" s="19">
        <v>134218018</v>
      </c>
      <c r="D479" s="19" t="s">
        <v>5618</v>
      </c>
      <c r="E479" s="19" t="s">
        <v>51</v>
      </c>
      <c r="F479" s="19" t="s">
        <v>5619</v>
      </c>
      <c r="G479" s="19">
        <v>126357</v>
      </c>
      <c r="H479" s="19" t="s">
        <v>5620</v>
      </c>
      <c r="I479" s="19">
        <v>497</v>
      </c>
      <c r="J479" s="19" t="s">
        <v>15</v>
      </c>
      <c r="K479" s="19" t="s">
        <v>16</v>
      </c>
      <c r="L479" s="19">
        <v>55000000</v>
      </c>
      <c r="M479" s="19">
        <v>1978</v>
      </c>
      <c r="N479" s="19">
        <v>7.3</v>
      </c>
    </row>
    <row r="480" spans="1:14" x14ac:dyDescent="0.3">
      <c r="A480" s="16" t="s">
        <v>511</v>
      </c>
      <c r="B480" s="17">
        <v>139</v>
      </c>
      <c r="C480" s="17">
        <v>101087161</v>
      </c>
      <c r="D480" s="17" t="s">
        <v>4518</v>
      </c>
      <c r="E480" s="17" t="s">
        <v>109</v>
      </c>
      <c r="F480" s="17" t="s">
        <v>5621</v>
      </c>
      <c r="G480" s="17">
        <v>225282</v>
      </c>
      <c r="H480" s="17" t="s">
        <v>5622</v>
      </c>
      <c r="I480" s="17">
        <v>339</v>
      </c>
      <c r="J480" s="17" t="s">
        <v>15</v>
      </c>
      <c r="K480" s="17" t="s">
        <v>16</v>
      </c>
      <c r="L480" s="17">
        <v>75000000</v>
      </c>
      <c r="M480" s="17">
        <v>1997</v>
      </c>
      <c r="N480" s="17">
        <v>6.8</v>
      </c>
    </row>
    <row r="481" spans="1:14" x14ac:dyDescent="0.3">
      <c r="A481" s="20" t="s">
        <v>3056</v>
      </c>
      <c r="B481" s="21">
        <v>66</v>
      </c>
      <c r="C481" s="21">
        <v>3000000</v>
      </c>
      <c r="D481" s="21" t="s">
        <v>5623</v>
      </c>
      <c r="E481" s="21" t="s">
        <v>3057</v>
      </c>
      <c r="F481" s="21" t="s">
        <v>5624</v>
      </c>
      <c r="G481" s="21">
        <v>13269</v>
      </c>
      <c r="H481" s="21" t="s">
        <v>5625</v>
      </c>
      <c r="I481" s="21">
        <v>98</v>
      </c>
      <c r="J481" s="21" t="s">
        <v>15</v>
      </c>
      <c r="K481" s="21" t="s">
        <v>16</v>
      </c>
      <c r="L481" s="21">
        <v>609000</v>
      </c>
      <c r="M481" s="21">
        <v>1935</v>
      </c>
      <c r="N481" s="21">
        <v>7.8</v>
      </c>
    </row>
    <row r="482" spans="1:14" x14ac:dyDescent="0.3">
      <c r="A482" s="18" t="s">
        <v>1361</v>
      </c>
      <c r="B482" s="19">
        <v>174</v>
      </c>
      <c r="C482" s="19">
        <v>41597830</v>
      </c>
      <c r="D482" s="19" t="s">
        <v>4561</v>
      </c>
      <c r="E482" s="19" t="s">
        <v>638</v>
      </c>
      <c r="F482" s="19" t="s">
        <v>5626</v>
      </c>
      <c r="G482" s="19">
        <v>102123</v>
      </c>
      <c r="H482" s="19" t="s">
        <v>5627</v>
      </c>
      <c r="I482" s="19">
        <v>660</v>
      </c>
      <c r="J482" s="19" t="s">
        <v>15</v>
      </c>
      <c r="K482" s="19" t="s">
        <v>16</v>
      </c>
      <c r="L482" s="19">
        <v>25000000</v>
      </c>
      <c r="M482" s="19">
        <v>2002</v>
      </c>
      <c r="N482" s="19">
        <v>7.6</v>
      </c>
    </row>
    <row r="483" spans="1:14" x14ac:dyDescent="0.3">
      <c r="A483" s="16" t="s">
        <v>1041</v>
      </c>
      <c r="B483" s="17">
        <v>150</v>
      </c>
      <c r="C483" s="17">
        <v>13630226</v>
      </c>
      <c r="D483" s="17" t="s">
        <v>4884</v>
      </c>
      <c r="E483" s="17" t="s">
        <v>133</v>
      </c>
      <c r="F483" s="17" t="s">
        <v>5628</v>
      </c>
      <c r="G483" s="17">
        <v>112516</v>
      </c>
      <c r="H483" s="17" t="s">
        <v>5629</v>
      </c>
      <c r="I483" s="17">
        <v>223</v>
      </c>
      <c r="J483" s="17" t="s">
        <v>15</v>
      </c>
      <c r="K483" s="17" t="s">
        <v>16</v>
      </c>
      <c r="L483" s="17">
        <v>20000000</v>
      </c>
      <c r="M483" s="17">
        <v>2009</v>
      </c>
      <c r="N483" s="17">
        <v>6.2</v>
      </c>
    </row>
    <row r="484" spans="1:14" x14ac:dyDescent="0.3">
      <c r="A484" s="18" t="s">
        <v>1019</v>
      </c>
      <c r="B484" s="19">
        <v>181</v>
      </c>
      <c r="C484" s="19">
        <v>7605668</v>
      </c>
      <c r="D484" s="19" t="s">
        <v>5630</v>
      </c>
      <c r="E484" s="19" t="s">
        <v>19</v>
      </c>
      <c r="F484" s="19" t="s">
        <v>5631</v>
      </c>
      <c r="G484" s="19">
        <v>47320</v>
      </c>
      <c r="H484" s="19" t="s">
        <v>5632</v>
      </c>
      <c r="I484" s="19">
        <v>188</v>
      </c>
      <c r="J484" s="19" t="s">
        <v>15</v>
      </c>
      <c r="K484" s="19" t="s">
        <v>23</v>
      </c>
      <c r="L484" s="19">
        <v>60000000</v>
      </c>
      <c r="M484" s="19">
        <v>2015</v>
      </c>
      <c r="N484" s="19">
        <v>5.5</v>
      </c>
    </row>
    <row r="485" spans="1:14" x14ac:dyDescent="0.3">
      <c r="A485" s="16" t="s">
        <v>1101</v>
      </c>
      <c r="B485" s="17">
        <v>238</v>
      </c>
      <c r="C485" s="17">
        <v>143704210</v>
      </c>
      <c r="D485" s="17" t="s">
        <v>5633</v>
      </c>
      <c r="E485" s="17" t="s">
        <v>167</v>
      </c>
      <c r="F485" s="17" t="s">
        <v>5634</v>
      </c>
      <c r="G485" s="17">
        <v>145974</v>
      </c>
      <c r="H485" s="17" t="s">
        <v>5635</v>
      </c>
      <c r="I485" s="17">
        <v>611</v>
      </c>
      <c r="J485" s="17" t="s">
        <v>15</v>
      </c>
      <c r="K485" s="17" t="s">
        <v>16</v>
      </c>
      <c r="L485" s="17">
        <v>52000000</v>
      </c>
      <c r="M485" s="17">
        <v>2008</v>
      </c>
      <c r="N485" s="17">
        <v>6.3</v>
      </c>
    </row>
    <row r="486" spans="1:14" x14ac:dyDescent="0.3">
      <c r="A486" s="20" t="s">
        <v>1240</v>
      </c>
      <c r="B486" s="21">
        <v>285</v>
      </c>
      <c r="C486" s="21">
        <v>34014398</v>
      </c>
      <c r="D486" s="21" t="s">
        <v>5636</v>
      </c>
      <c r="E486" s="21" t="s">
        <v>1466</v>
      </c>
      <c r="F486" s="21" t="s">
        <v>5637</v>
      </c>
      <c r="G486" s="21">
        <v>115650</v>
      </c>
      <c r="H486" s="21" t="s">
        <v>5638</v>
      </c>
      <c r="I486" s="21">
        <v>1033</v>
      </c>
      <c r="J486" s="21" t="s">
        <v>15</v>
      </c>
      <c r="K486" s="21" t="s">
        <v>268</v>
      </c>
      <c r="L486" s="21">
        <v>33000000</v>
      </c>
      <c r="M486" s="21">
        <v>2006</v>
      </c>
      <c r="N486" s="21">
        <v>5.6</v>
      </c>
    </row>
    <row r="487" spans="1:14" x14ac:dyDescent="0.3">
      <c r="A487" s="18" t="s">
        <v>1383</v>
      </c>
      <c r="B487" s="19">
        <v>32</v>
      </c>
      <c r="C487" s="19">
        <v>9975684</v>
      </c>
      <c r="D487" s="19" t="s">
        <v>481</v>
      </c>
      <c r="E487" s="19" t="s">
        <v>128</v>
      </c>
      <c r="F487" s="19" t="s">
        <v>5639</v>
      </c>
      <c r="G487" s="19">
        <v>20033</v>
      </c>
      <c r="H487" s="19" t="s">
        <v>5640</v>
      </c>
      <c r="I487" s="19">
        <v>117</v>
      </c>
      <c r="J487" s="19" t="s">
        <v>15</v>
      </c>
      <c r="K487" s="19" t="s">
        <v>106</v>
      </c>
      <c r="L487" s="19">
        <v>13000000</v>
      </c>
      <c r="M487" s="19">
        <v>1998</v>
      </c>
      <c r="N487" s="19">
        <v>6.4</v>
      </c>
    </row>
    <row r="488" spans="1:14" x14ac:dyDescent="0.3">
      <c r="A488" s="18" t="s">
        <v>461</v>
      </c>
      <c r="B488" s="19">
        <v>114</v>
      </c>
      <c r="C488" s="19">
        <v>11694528</v>
      </c>
      <c r="D488" s="19" t="s">
        <v>5641</v>
      </c>
      <c r="E488" s="19" t="s">
        <v>130</v>
      </c>
      <c r="F488" s="19" t="s">
        <v>5642</v>
      </c>
      <c r="G488" s="19">
        <v>7721</v>
      </c>
      <c r="H488" s="19" t="s">
        <v>5643</v>
      </c>
      <c r="I488" s="19">
        <v>72</v>
      </c>
      <c r="J488" s="19" t="s">
        <v>15</v>
      </c>
      <c r="K488" s="19" t="s">
        <v>16</v>
      </c>
      <c r="L488" s="19">
        <v>3000000</v>
      </c>
      <c r="M488" s="19">
        <v>2005</v>
      </c>
      <c r="N488" s="19">
        <v>7.2</v>
      </c>
    </row>
    <row r="489" spans="1:14" x14ac:dyDescent="0.3">
      <c r="A489" s="20" t="s">
        <v>189</v>
      </c>
      <c r="B489" s="21">
        <v>186</v>
      </c>
      <c r="C489" s="21">
        <v>100289690</v>
      </c>
      <c r="D489" s="21" t="s">
        <v>4730</v>
      </c>
      <c r="E489" s="21" t="s">
        <v>190</v>
      </c>
      <c r="F489" s="21" t="s">
        <v>5644</v>
      </c>
      <c r="G489" s="21">
        <v>115099</v>
      </c>
      <c r="H489" s="21" t="s">
        <v>5645</v>
      </c>
      <c r="I489" s="21">
        <v>257</v>
      </c>
      <c r="J489" s="21" t="s">
        <v>15</v>
      </c>
      <c r="K489" s="21" t="s">
        <v>16</v>
      </c>
      <c r="L489" s="21">
        <v>175000000</v>
      </c>
      <c r="M489" s="21">
        <v>2007</v>
      </c>
      <c r="N489" s="21">
        <v>5.4</v>
      </c>
    </row>
    <row r="490" spans="1:14" x14ac:dyDescent="0.3">
      <c r="A490" s="16" t="s">
        <v>237</v>
      </c>
      <c r="B490" s="17">
        <v>233</v>
      </c>
      <c r="C490" s="17">
        <v>95308367</v>
      </c>
      <c r="D490" s="17" t="s">
        <v>4497</v>
      </c>
      <c r="E490" s="17" t="s">
        <v>201</v>
      </c>
      <c r="F490" s="17" t="s">
        <v>5646</v>
      </c>
      <c r="G490" s="17">
        <v>206104</v>
      </c>
      <c r="H490" s="17" t="s">
        <v>5647</v>
      </c>
      <c r="I490" s="17">
        <v>850</v>
      </c>
      <c r="J490" s="17" t="s">
        <v>15</v>
      </c>
      <c r="K490" s="17" t="s">
        <v>16</v>
      </c>
      <c r="L490" s="17">
        <v>48000000</v>
      </c>
      <c r="M490" s="17">
        <v>2002</v>
      </c>
      <c r="N490" s="17">
        <v>6.8</v>
      </c>
    </row>
    <row r="491" spans="1:14" x14ac:dyDescent="0.3">
      <c r="A491" s="16" t="s">
        <v>1050</v>
      </c>
      <c r="B491" s="17">
        <v>34</v>
      </c>
      <c r="C491" s="17">
        <v>31155435</v>
      </c>
      <c r="D491" s="17" t="s">
        <v>4791</v>
      </c>
      <c r="E491" s="17" t="s">
        <v>812</v>
      </c>
      <c r="F491" s="17" t="s">
        <v>5648</v>
      </c>
      <c r="G491" s="17">
        <v>42644</v>
      </c>
      <c r="H491" s="17" t="s">
        <v>5649</v>
      </c>
      <c r="I491" s="17">
        <v>102</v>
      </c>
      <c r="J491" s="17" t="s">
        <v>15</v>
      </c>
      <c r="K491" s="17" t="s">
        <v>16</v>
      </c>
      <c r="L491" s="17">
        <v>12000000</v>
      </c>
      <c r="M491" s="17">
        <v>2001</v>
      </c>
      <c r="N491" s="17">
        <v>6.2</v>
      </c>
    </row>
    <row r="492" spans="1:14" x14ac:dyDescent="0.3">
      <c r="A492" s="16" t="s">
        <v>278</v>
      </c>
      <c r="B492" s="17">
        <v>179</v>
      </c>
      <c r="C492" s="17">
        <v>250863268</v>
      </c>
      <c r="D492" s="17" t="s">
        <v>5650</v>
      </c>
      <c r="E492" s="17" t="s">
        <v>280</v>
      </c>
      <c r="F492" s="17" t="s">
        <v>5651</v>
      </c>
      <c r="G492" s="17">
        <v>234480</v>
      </c>
      <c r="H492" s="17" t="s">
        <v>5652</v>
      </c>
      <c r="I492" s="17">
        <v>444</v>
      </c>
      <c r="J492" s="17" t="s">
        <v>15</v>
      </c>
      <c r="K492" s="17" t="s">
        <v>16</v>
      </c>
      <c r="L492" s="17">
        <v>110000000</v>
      </c>
      <c r="M492" s="17">
        <v>2006</v>
      </c>
      <c r="N492" s="17">
        <v>6.4</v>
      </c>
    </row>
    <row r="493" spans="1:14" x14ac:dyDescent="0.3">
      <c r="A493" s="16" t="s">
        <v>611</v>
      </c>
      <c r="B493" s="17">
        <v>123</v>
      </c>
      <c r="C493" s="17">
        <v>76270454</v>
      </c>
      <c r="D493" s="17" t="s">
        <v>4497</v>
      </c>
      <c r="E493" s="17" t="s">
        <v>502</v>
      </c>
      <c r="F493" s="17" t="s">
        <v>5653</v>
      </c>
      <c r="G493" s="17">
        <v>219008</v>
      </c>
      <c r="H493" s="17" t="s">
        <v>5654</v>
      </c>
      <c r="I493" s="17">
        <v>418</v>
      </c>
      <c r="J493" s="17" t="s">
        <v>15</v>
      </c>
      <c r="K493" s="17" t="s">
        <v>16</v>
      </c>
      <c r="L493" s="17">
        <v>25000000</v>
      </c>
      <c r="M493" s="17">
        <v>1987</v>
      </c>
      <c r="N493" s="17">
        <v>7.9</v>
      </c>
    </row>
    <row r="494" spans="1:14" x14ac:dyDescent="0.3">
      <c r="A494" s="16" t="s">
        <v>2226</v>
      </c>
      <c r="B494" s="17">
        <v>73</v>
      </c>
      <c r="C494" s="17">
        <v>15171475</v>
      </c>
      <c r="D494" s="17" t="s">
        <v>5172</v>
      </c>
      <c r="E494" s="17" t="s">
        <v>121</v>
      </c>
      <c r="F494" s="17" t="s">
        <v>5655</v>
      </c>
      <c r="G494" s="17">
        <v>19805</v>
      </c>
      <c r="H494" s="17" t="s">
        <v>5656</v>
      </c>
      <c r="I494" s="17">
        <v>122</v>
      </c>
      <c r="J494" s="17" t="s">
        <v>15</v>
      </c>
      <c r="K494" s="17" t="s">
        <v>16</v>
      </c>
      <c r="L494" s="17">
        <v>8500000</v>
      </c>
      <c r="M494" s="17">
        <v>1996</v>
      </c>
      <c r="N494" s="17">
        <v>5.7</v>
      </c>
    </row>
    <row r="495" spans="1:14" x14ac:dyDescent="0.3">
      <c r="A495" s="16" t="s">
        <v>1196</v>
      </c>
      <c r="B495" s="17">
        <v>32</v>
      </c>
      <c r="C495" s="17">
        <v>24276500</v>
      </c>
      <c r="D495" s="17" t="s">
        <v>5516</v>
      </c>
      <c r="E495" s="17" t="s">
        <v>1494</v>
      </c>
      <c r="F495" s="17" t="s">
        <v>5657</v>
      </c>
      <c r="G495" s="17">
        <v>17124</v>
      </c>
      <c r="H495" s="17" t="s">
        <v>5658</v>
      </c>
      <c r="I495" s="17">
        <v>68</v>
      </c>
      <c r="J495" s="17" t="s">
        <v>15</v>
      </c>
      <c r="K495" s="17" t="s">
        <v>16</v>
      </c>
      <c r="L495" s="17">
        <v>35000000</v>
      </c>
      <c r="M495" s="17">
        <v>1992</v>
      </c>
      <c r="N495" s="17">
        <v>6.6</v>
      </c>
    </row>
    <row r="496" spans="1:14" x14ac:dyDescent="0.3">
      <c r="A496" s="16" t="s">
        <v>1534</v>
      </c>
      <c r="B496" s="17">
        <v>52</v>
      </c>
      <c r="C496" s="17">
        <v>6543194</v>
      </c>
      <c r="D496" s="17" t="s">
        <v>5659</v>
      </c>
      <c r="E496" s="17" t="s">
        <v>685</v>
      </c>
      <c r="F496" s="17" t="s">
        <v>5660</v>
      </c>
      <c r="G496" s="17">
        <v>3740</v>
      </c>
      <c r="H496" s="17" t="s">
        <v>5661</v>
      </c>
      <c r="I496" s="17">
        <v>61</v>
      </c>
      <c r="J496" s="17" t="s">
        <v>15</v>
      </c>
      <c r="K496" s="17" t="s">
        <v>16</v>
      </c>
      <c r="L496" s="17">
        <v>34000000</v>
      </c>
      <c r="M496" s="17">
        <v>2000</v>
      </c>
      <c r="N496" s="17">
        <v>5.6</v>
      </c>
    </row>
    <row r="497" spans="1:14" x14ac:dyDescent="0.3">
      <c r="A497" s="16" t="s">
        <v>1581</v>
      </c>
      <c r="B497" s="17">
        <v>327</v>
      </c>
      <c r="C497" s="17">
        <v>34963967</v>
      </c>
      <c r="D497" s="17" t="s">
        <v>4521</v>
      </c>
      <c r="E497" s="17" t="s">
        <v>27</v>
      </c>
      <c r="F497" s="17" t="s">
        <v>5662</v>
      </c>
      <c r="G497" s="17">
        <v>270441</v>
      </c>
      <c r="H497" s="17" t="s">
        <v>5663</v>
      </c>
      <c r="I497" s="17">
        <v>378</v>
      </c>
      <c r="J497" s="17" t="s">
        <v>15</v>
      </c>
      <c r="K497" s="17" t="s">
        <v>16</v>
      </c>
      <c r="L497" s="17">
        <v>8000000</v>
      </c>
      <c r="M497" s="17">
        <v>2011</v>
      </c>
      <c r="N497" s="17">
        <v>7.7</v>
      </c>
    </row>
    <row r="498" spans="1:14" x14ac:dyDescent="0.3">
      <c r="A498" s="18" t="s">
        <v>1224</v>
      </c>
      <c r="B498" s="19">
        <v>56</v>
      </c>
      <c r="C498" s="19">
        <v>15549702</v>
      </c>
      <c r="D498" s="19" t="s">
        <v>4483</v>
      </c>
      <c r="E498" s="19" t="s">
        <v>683</v>
      </c>
      <c r="F498" s="19" t="s">
        <v>5664</v>
      </c>
      <c r="G498" s="19">
        <v>24038</v>
      </c>
      <c r="H498" s="19" t="s">
        <v>5665</v>
      </c>
      <c r="I498" s="19">
        <v>123</v>
      </c>
      <c r="J498" s="19" t="s">
        <v>15</v>
      </c>
      <c r="K498" s="19" t="s">
        <v>16</v>
      </c>
      <c r="L498" s="19">
        <v>14000000</v>
      </c>
      <c r="M498" s="19">
        <v>2003</v>
      </c>
      <c r="N498" s="19">
        <v>4.5999999999999996</v>
      </c>
    </row>
    <row r="499" spans="1:14" x14ac:dyDescent="0.3">
      <c r="A499" s="18" t="s">
        <v>402</v>
      </c>
      <c r="B499" s="19">
        <v>128</v>
      </c>
      <c r="C499" s="19">
        <v>30157016</v>
      </c>
      <c r="D499" s="19" t="s">
        <v>5153</v>
      </c>
      <c r="E499" s="19" t="s">
        <v>266</v>
      </c>
      <c r="F499" s="19" t="s">
        <v>5666</v>
      </c>
      <c r="G499" s="19">
        <v>39659</v>
      </c>
      <c r="H499" s="19" t="s">
        <v>5667</v>
      </c>
      <c r="I499" s="19">
        <v>189</v>
      </c>
      <c r="J499" s="19" t="s">
        <v>15</v>
      </c>
      <c r="K499" s="19" t="s">
        <v>16</v>
      </c>
      <c r="L499" s="19">
        <v>70000000</v>
      </c>
      <c r="M499" s="19">
        <v>2002</v>
      </c>
      <c r="N499" s="19">
        <v>5.6</v>
      </c>
    </row>
    <row r="500" spans="1:14" x14ac:dyDescent="0.3">
      <c r="A500" s="20" t="s">
        <v>2271</v>
      </c>
      <c r="B500" s="21">
        <v>61</v>
      </c>
      <c r="C500" s="21">
        <v>3058380</v>
      </c>
      <c r="D500" s="21" t="s">
        <v>4561</v>
      </c>
      <c r="E500" s="21" t="s">
        <v>1658</v>
      </c>
      <c r="F500" s="21" t="s">
        <v>5668</v>
      </c>
      <c r="G500" s="21">
        <v>4767</v>
      </c>
      <c r="H500" s="21" t="s">
        <v>5669</v>
      </c>
      <c r="I500" s="21">
        <v>69</v>
      </c>
      <c r="J500" s="21" t="s">
        <v>434</v>
      </c>
      <c r="K500" s="21" t="s">
        <v>435</v>
      </c>
      <c r="L500" s="21">
        <v>100000000</v>
      </c>
      <c r="M500" s="21">
        <v>2000</v>
      </c>
      <c r="N500" s="21">
        <v>7.3</v>
      </c>
    </row>
    <row r="501" spans="1:14" x14ac:dyDescent="0.3">
      <c r="A501" s="16" t="s">
        <v>123</v>
      </c>
      <c r="B501" s="17">
        <v>400</v>
      </c>
      <c r="C501" s="17">
        <v>167007184</v>
      </c>
      <c r="D501" s="17" t="s">
        <v>4707</v>
      </c>
      <c r="E501" s="17" t="s">
        <v>80</v>
      </c>
      <c r="F501" s="17" t="s">
        <v>5371</v>
      </c>
      <c r="G501" s="17">
        <v>470501</v>
      </c>
      <c r="H501" s="17" t="s">
        <v>5372</v>
      </c>
      <c r="I501" s="17">
        <v>2301</v>
      </c>
      <c r="J501" s="17" t="s">
        <v>15</v>
      </c>
      <c r="K501" s="17" t="s">
        <v>23</v>
      </c>
      <c r="L501" s="17">
        <v>150000000</v>
      </c>
      <c r="M501" s="17">
        <v>2006</v>
      </c>
      <c r="N501" s="17">
        <v>8</v>
      </c>
    </row>
    <row r="502" spans="1:14" x14ac:dyDescent="0.3">
      <c r="A502" s="18" t="s">
        <v>567</v>
      </c>
      <c r="B502" s="19">
        <v>175</v>
      </c>
      <c r="C502" s="19">
        <v>33631221</v>
      </c>
      <c r="D502" s="19" t="s">
        <v>4497</v>
      </c>
      <c r="E502" s="19" t="s">
        <v>1564</v>
      </c>
      <c r="F502" s="19" t="s">
        <v>5670</v>
      </c>
      <c r="G502" s="19">
        <v>48562</v>
      </c>
      <c r="H502" s="19" t="s">
        <v>5671</v>
      </c>
      <c r="I502" s="19">
        <v>145</v>
      </c>
      <c r="J502" s="19" t="s">
        <v>15</v>
      </c>
      <c r="K502" s="19" t="s">
        <v>16</v>
      </c>
      <c r="L502" s="19">
        <v>25000000</v>
      </c>
      <c r="M502" s="19">
        <v>2014</v>
      </c>
      <c r="N502" s="19">
        <v>6</v>
      </c>
    </row>
    <row r="503" spans="1:14" x14ac:dyDescent="0.3">
      <c r="A503" s="20" t="s">
        <v>1312</v>
      </c>
      <c r="B503" s="21">
        <v>155</v>
      </c>
      <c r="C503" s="21">
        <v>34507079</v>
      </c>
      <c r="D503" s="21" t="s">
        <v>4580</v>
      </c>
      <c r="E503" s="21" t="s">
        <v>1506</v>
      </c>
      <c r="F503" s="21" t="s">
        <v>5672</v>
      </c>
      <c r="G503" s="21">
        <v>34948</v>
      </c>
      <c r="H503" s="21" t="s">
        <v>5673</v>
      </c>
      <c r="I503" s="21">
        <v>118</v>
      </c>
      <c r="J503" s="21" t="s">
        <v>15</v>
      </c>
      <c r="K503" s="21" t="s">
        <v>16</v>
      </c>
      <c r="L503" s="21">
        <v>35000000</v>
      </c>
      <c r="M503" s="21">
        <v>2015</v>
      </c>
      <c r="N503" s="21">
        <v>5.0999999999999996</v>
      </c>
    </row>
    <row r="504" spans="1:14" x14ac:dyDescent="0.3">
      <c r="A504" s="16" t="s">
        <v>2273</v>
      </c>
      <c r="B504" s="17">
        <v>364</v>
      </c>
      <c r="C504" s="17">
        <v>17738570</v>
      </c>
      <c r="D504" s="17" t="s">
        <v>4561</v>
      </c>
      <c r="E504" s="17" t="s">
        <v>378</v>
      </c>
      <c r="F504" s="17" t="s">
        <v>5674</v>
      </c>
      <c r="G504" s="17">
        <v>351274</v>
      </c>
      <c r="H504" s="17" t="s">
        <v>5675</v>
      </c>
      <c r="I504" s="17">
        <v>457</v>
      </c>
      <c r="J504" s="17" t="s">
        <v>15</v>
      </c>
      <c r="K504" s="17" t="s">
        <v>16</v>
      </c>
      <c r="L504" s="17">
        <v>13000000</v>
      </c>
      <c r="M504" s="17">
        <v>2012</v>
      </c>
      <c r="N504" s="17">
        <v>8</v>
      </c>
    </row>
    <row r="505" spans="1:14" x14ac:dyDescent="0.3">
      <c r="A505" s="20" t="s">
        <v>1118</v>
      </c>
      <c r="B505" s="21">
        <v>129</v>
      </c>
      <c r="C505" s="21">
        <v>3093491</v>
      </c>
      <c r="D505" s="21" t="s">
        <v>4637</v>
      </c>
      <c r="E505" s="21" t="s">
        <v>2456</v>
      </c>
      <c r="F505" s="21" t="s">
        <v>5676</v>
      </c>
      <c r="G505" s="21">
        <v>8307</v>
      </c>
      <c r="H505" s="21" t="s">
        <v>5677</v>
      </c>
      <c r="I505" s="21">
        <v>37</v>
      </c>
      <c r="J505" s="21" t="s">
        <v>15</v>
      </c>
      <c r="K505" s="21" t="s">
        <v>16</v>
      </c>
      <c r="L505" s="21">
        <v>5000000</v>
      </c>
      <c r="M505" s="21">
        <v>2014</v>
      </c>
      <c r="N505" s="21">
        <v>6.6</v>
      </c>
    </row>
    <row r="506" spans="1:14" x14ac:dyDescent="0.3">
      <c r="A506" s="18" t="s">
        <v>376</v>
      </c>
      <c r="B506" s="19">
        <v>234</v>
      </c>
      <c r="C506" s="19">
        <v>3609278</v>
      </c>
      <c r="D506" s="19" t="s">
        <v>831</v>
      </c>
      <c r="E506" s="19" t="s">
        <v>1527</v>
      </c>
      <c r="F506" s="19" t="s">
        <v>5678</v>
      </c>
      <c r="G506" s="19">
        <v>573541</v>
      </c>
      <c r="H506" s="19" t="s">
        <v>5679</v>
      </c>
      <c r="I506" s="19">
        <v>1916</v>
      </c>
      <c r="J506" s="19" t="s">
        <v>15</v>
      </c>
      <c r="K506" s="19" t="s">
        <v>16</v>
      </c>
      <c r="L506" s="19">
        <v>4500000</v>
      </c>
      <c r="M506" s="19">
        <v>2000</v>
      </c>
      <c r="N506" s="19">
        <v>8.4</v>
      </c>
    </row>
    <row r="507" spans="1:14" x14ac:dyDescent="0.3">
      <c r="A507" s="16" t="s">
        <v>2263</v>
      </c>
      <c r="B507" s="17">
        <v>90</v>
      </c>
      <c r="C507" s="17">
        <v>1276984</v>
      </c>
      <c r="D507" s="17" t="s">
        <v>4777</v>
      </c>
      <c r="E507" s="17" t="s">
        <v>940</v>
      </c>
      <c r="F507" s="17" t="s">
        <v>5680</v>
      </c>
      <c r="G507" s="17">
        <v>11403</v>
      </c>
      <c r="H507" s="17" t="s">
        <v>5681</v>
      </c>
      <c r="I507" s="17">
        <v>150</v>
      </c>
      <c r="J507" s="17" t="s">
        <v>15</v>
      </c>
      <c r="K507" s="17" t="s">
        <v>435</v>
      </c>
      <c r="L507" s="17">
        <v>10000000</v>
      </c>
      <c r="M507" s="17">
        <v>2000</v>
      </c>
      <c r="N507" s="17">
        <v>6.2</v>
      </c>
    </row>
    <row r="508" spans="1:14" x14ac:dyDescent="0.3">
      <c r="A508" s="20" t="s">
        <v>2186</v>
      </c>
      <c r="B508" s="21">
        <v>401</v>
      </c>
      <c r="C508" s="21">
        <v>14989761</v>
      </c>
      <c r="D508" s="21" t="s">
        <v>4686</v>
      </c>
      <c r="E508" s="21" t="s">
        <v>422</v>
      </c>
      <c r="F508" s="21" t="s">
        <v>5682</v>
      </c>
      <c r="G508" s="21">
        <v>185845</v>
      </c>
      <c r="H508" s="21" t="s">
        <v>5683</v>
      </c>
      <c r="I508" s="21">
        <v>284</v>
      </c>
      <c r="J508" s="21" t="s">
        <v>15</v>
      </c>
      <c r="K508" s="21" t="s">
        <v>23</v>
      </c>
      <c r="L508" s="21">
        <v>15000000</v>
      </c>
      <c r="M508" s="21">
        <v>2012</v>
      </c>
      <c r="N508" s="21">
        <v>7.2</v>
      </c>
    </row>
    <row r="509" spans="1:14" x14ac:dyDescent="0.3">
      <c r="A509" s="20" t="s">
        <v>274</v>
      </c>
      <c r="B509" s="21">
        <v>153</v>
      </c>
      <c r="C509" s="21">
        <v>83348920</v>
      </c>
      <c r="D509" s="21" t="s">
        <v>5541</v>
      </c>
      <c r="E509" s="21" t="s">
        <v>141</v>
      </c>
      <c r="F509" s="21" t="s">
        <v>5684</v>
      </c>
      <c r="G509" s="21">
        <v>60230</v>
      </c>
      <c r="H509" s="21" t="s">
        <v>5685</v>
      </c>
      <c r="I509" s="21">
        <v>118</v>
      </c>
      <c r="J509" s="21" t="s">
        <v>15</v>
      </c>
      <c r="K509" s="21" t="s">
        <v>16</v>
      </c>
      <c r="L509" s="21">
        <v>132000000</v>
      </c>
      <c r="M509" s="21">
        <v>2014</v>
      </c>
      <c r="N509" s="21">
        <v>6.7</v>
      </c>
    </row>
    <row r="510" spans="1:14" x14ac:dyDescent="0.3">
      <c r="A510" s="16" t="s">
        <v>780</v>
      </c>
      <c r="B510" s="17">
        <v>152</v>
      </c>
      <c r="C510" s="17">
        <v>34636443</v>
      </c>
      <c r="D510" s="17" t="s">
        <v>4788</v>
      </c>
      <c r="E510" s="17" t="s">
        <v>190</v>
      </c>
      <c r="F510" s="17" t="s">
        <v>5686</v>
      </c>
      <c r="G510" s="17">
        <v>93790</v>
      </c>
      <c r="H510" s="17" t="s">
        <v>5687</v>
      </c>
      <c r="I510" s="17">
        <v>288</v>
      </c>
      <c r="J510" s="17" t="s">
        <v>15</v>
      </c>
      <c r="K510" s="17" t="s">
        <v>16</v>
      </c>
      <c r="L510" s="17">
        <v>52000000</v>
      </c>
      <c r="M510" s="17">
        <v>2005</v>
      </c>
      <c r="N510" s="17">
        <v>6.6</v>
      </c>
    </row>
    <row r="511" spans="1:14" x14ac:dyDescent="0.3">
      <c r="A511" s="20" t="s">
        <v>1831</v>
      </c>
      <c r="B511" s="21">
        <v>80</v>
      </c>
      <c r="C511" s="21">
        <v>20763013</v>
      </c>
      <c r="D511" s="21" t="s">
        <v>5688</v>
      </c>
      <c r="E511" s="21" t="s">
        <v>1832</v>
      </c>
      <c r="F511" s="21" t="s">
        <v>5689</v>
      </c>
      <c r="G511" s="21">
        <v>30840</v>
      </c>
      <c r="H511" s="21" t="s">
        <v>5690</v>
      </c>
      <c r="I511" s="21">
        <v>383</v>
      </c>
      <c r="J511" s="21" t="s">
        <v>15</v>
      </c>
      <c r="K511" s="21" t="s">
        <v>16</v>
      </c>
      <c r="L511" s="21">
        <v>23000000</v>
      </c>
      <c r="M511" s="21">
        <v>1987</v>
      </c>
      <c r="N511" s="21">
        <v>2.8</v>
      </c>
    </row>
    <row r="512" spans="1:14" x14ac:dyDescent="0.3">
      <c r="A512" s="18" t="s">
        <v>1198</v>
      </c>
      <c r="B512" s="19">
        <v>32</v>
      </c>
      <c r="C512" s="19">
        <v>127144</v>
      </c>
      <c r="D512" s="19" t="s">
        <v>4521</v>
      </c>
      <c r="E512" s="19" t="s">
        <v>385</v>
      </c>
      <c r="F512" s="19" t="s">
        <v>5691</v>
      </c>
      <c r="G512" s="19">
        <v>5159</v>
      </c>
      <c r="H512" s="19" t="s">
        <v>5692</v>
      </c>
      <c r="I512" s="19">
        <v>27</v>
      </c>
      <c r="J512" s="19" t="s">
        <v>15</v>
      </c>
      <c r="K512" s="19" t="s">
        <v>16</v>
      </c>
      <c r="L512" s="19">
        <v>8000000</v>
      </c>
      <c r="M512" s="19">
        <v>2005</v>
      </c>
      <c r="N512" s="19">
        <v>5.5</v>
      </c>
    </row>
    <row r="513" spans="1:14" x14ac:dyDescent="0.3">
      <c r="A513" s="18" t="s">
        <v>1072</v>
      </c>
      <c r="B513" s="19">
        <v>265</v>
      </c>
      <c r="C513" s="19">
        <v>34350553</v>
      </c>
      <c r="D513" s="19" t="s">
        <v>5473</v>
      </c>
      <c r="E513" s="19" t="s">
        <v>581</v>
      </c>
      <c r="F513" s="19" t="s">
        <v>5693</v>
      </c>
      <c r="G513" s="19">
        <v>104066</v>
      </c>
      <c r="H513" s="19" t="s">
        <v>5694</v>
      </c>
      <c r="I513" s="19">
        <v>207</v>
      </c>
      <c r="J513" s="19" t="s">
        <v>15</v>
      </c>
      <c r="K513" s="19" t="s">
        <v>16</v>
      </c>
      <c r="L513" s="19">
        <v>68000000</v>
      </c>
      <c r="M513" s="19">
        <v>2012</v>
      </c>
      <c r="N513" s="19">
        <v>5.7</v>
      </c>
    </row>
    <row r="514" spans="1:14" x14ac:dyDescent="0.3">
      <c r="A514" s="20" t="s">
        <v>2065</v>
      </c>
      <c r="B514" s="21">
        <v>63</v>
      </c>
      <c r="C514" s="21">
        <v>30324946</v>
      </c>
      <c r="D514" s="21" t="s">
        <v>5695</v>
      </c>
      <c r="E514" s="21" t="s">
        <v>385</v>
      </c>
      <c r="F514" s="21" t="s">
        <v>5696</v>
      </c>
      <c r="G514" s="21">
        <v>48458</v>
      </c>
      <c r="H514" s="21" t="s">
        <v>5697</v>
      </c>
      <c r="I514" s="21">
        <v>239</v>
      </c>
      <c r="J514" s="21" t="s">
        <v>15</v>
      </c>
      <c r="K514" s="21" t="s">
        <v>16</v>
      </c>
      <c r="L514" s="21">
        <v>17000000</v>
      </c>
      <c r="M514" s="21">
        <v>1998</v>
      </c>
      <c r="N514" s="21">
        <v>6.2</v>
      </c>
    </row>
    <row r="515" spans="1:14" x14ac:dyDescent="0.3">
      <c r="A515" s="20" t="s">
        <v>2608</v>
      </c>
      <c r="B515" s="21">
        <v>119</v>
      </c>
      <c r="C515" s="21">
        <v>159600000</v>
      </c>
      <c r="D515" s="21" t="s">
        <v>4527</v>
      </c>
      <c r="E515" s="21" t="s">
        <v>984</v>
      </c>
      <c r="F515" s="21" t="s">
        <v>5698</v>
      </c>
      <c r="G515" s="21">
        <v>175607</v>
      </c>
      <c r="H515" s="21" t="s">
        <v>5699</v>
      </c>
      <c r="I515" s="21">
        <v>252</v>
      </c>
      <c r="J515" s="21" t="s">
        <v>15</v>
      </c>
      <c r="K515" s="21" t="s">
        <v>16</v>
      </c>
      <c r="L515" s="21">
        <v>5500000</v>
      </c>
      <c r="M515" s="21">
        <v>1973</v>
      </c>
      <c r="N515" s="21">
        <v>8.3000000000000007</v>
      </c>
    </row>
    <row r="516" spans="1:14" x14ac:dyDescent="0.3">
      <c r="A516" s="18" t="s">
        <v>731</v>
      </c>
      <c r="B516" s="19">
        <v>92</v>
      </c>
      <c r="C516" s="19">
        <v>184208848</v>
      </c>
      <c r="D516" s="19" t="s">
        <v>5700</v>
      </c>
      <c r="E516" s="19" t="s">
        <v>755</v>
      </c>
      <c r="F516" s="19" t="s">
        <v>5701</v>
      </c>
      <c r="G516" s="19">
        <v>186485</v>
      </c>
      <c r="H516" s="19" t="s">
        <v>5702</v>
      </c>
      <c r="I516" s="19">
        <v>382</v>
      </c>
      <c r="J516" s="19" t="s">
        <v>15</v>
      </c>
      <c r="K516" s="19" t="s">
        <v>16</v>
      </c>
      <c r="L516" s="19">
        <v>22000000</v>
      </c>
      <c r="M516" s="19">
        <v>1990</v>
      </c>
      <c r="N516" s="19">
        <v>8</v>
      </c>
    </row>
    <row r="517" spans="1:14" x14ac:dyDescent="0.3">
      <c r="A517" s="16" t="s">
        <v>983</v>
      </c>
      <c r="B517" s="17">
        <v>64</v>
      </c>
      <c r="C517" s="17">
        <v>144833357</v>
      </c>
      <c r="D517" s="17" t="s">
        <v>5703</v>
      </c>
      <c r="E517" s="17" t="s">
        <v>879</v>
      </c>
      <c r="F517" s="17" t="s">
        <v>5704</v>
      </c>
      <c r="G517" s="17">
        <v>64742</v>
      </c>
      <c r="H517" s="17" t="s">
        <v>5705</v>
      </c>
      <c r="I517" s="17">
        <v>111</v>
      </c>
      <c r="J517" s="17" t="s">
        <v>15</v>
      </c>
      <c r="K517" s="17" t="s">
        <v>16</v>
      </c>
      <c r="L517" s="17">
        <v>22000000</v>
      </c>
      <c r="M517" s="17">
        <v>1994</v>
      </c>
      <c r="N517" s="17">
        <v>6.4</v>
      </c>
    </row>
    <row r="518" spans="1:14" x14ac:dyDescent="0.3">
      <c r="A518" s="18" t="s">
        <v>72</v>
      </c>
      <c r="B518" s="19">
        <v>599</v>
      </c>
      <c r="C518" s="19">
        <v>262030663</v>
      </c>
      <c r="D518" s="19" t="s">
        <v>4588</v>
      </c>
      <c r="E518" s="19" t="s">
        <v>74</v>
      </c>
      <c r="F518" s="19" t="s">
        <v>5706</v>
      </c>
      <c r="G518" s="19">
        <v>451803</v>
      </c>
      <c r="H518" s="19" t="s">
        <v>5707</v>
      </c>
      <c r="I518" s="19">
        <v>1225</v>
      </c>
      <c r="J518" s="19" t="s">
        <v>15</v>
      </c>
      <c r="K518" s="19" t="s">
        <v>16</v>
      </c>
      <c r="L518" s="19">
        <v>230000000</v>
      </c>
      <c r="M518" s="19">
        <v>2012</v>
      </c>
      <c r="N518" s="19">
        <v>7</v>
      </c>
    </row>
    <row r="519" spans="1:14" x14ac:dyDescent="0.3">
      <c r="A519" s="16" t="s">
        <v>320</v>
      </c>
      <c r="B519" s="17">
        <v>167</v>
      </c>
      <c r="C519" s="17">
        <v>1357042</v>
      </c>
      <c r="D519" s="17" t="s">
        <v>4680</v>
      </c>
      <c r="E519" s="17" t="s">
        <v>1996</v>
      </c>
      <c r="F519" s="17" t="s">
        <v>5708</v>
      </c>
      <c r="G519" s="17">
        <v>53977</v>
      </c>
      <c r="H519" s="17" t="s">
        <v>5709</v>
      </c>
      <c r="I519" s="17">
        <v>125</v>
      </c>
      <c r="J519" s="17" t="s">
        <v>15</v>
      </c>
      <c r="K519" s="17" t="s">
        <v>208</v>
      </c>
      <c r="L519" s="17">
        <v>15000000</v>
      </c>
      <c r="M519" s="17">
        <v>2011</v>
      </c>
      <c r="N519" s="17">
        <v>7.1</v>
      </c>
    </row>
    <row r="520" spans="1:14" x14ac:dyDescent="0.3">
      <c r="A520" s="20" t="s">
        <v>1266</v>
      </c>
      <c r="B520" s="21">
        <v>104</v>
      </c>
      <c r="C520" s="21">
        <v>8378141</v>
      </c>
      <c r="D520" s="21" t="s">
        <v>4521</v>
      </c>
      <c r="E520" s="21" t="s">
        <v>167</v>
      </c>
      <c r="F520" s="21" t="s">
        <v>5710</v>
      </c>
      <c r="G520" s="21">
        <v>18966</v>
      </c>
      <c r="H520" s="21" t="s">
        <v>5711</v>
      </c>
      <c r="I520" s="21">
        <v>141</v>
      </c>
      <c r="J520" s="21" t="s">
        <v>15</v>
      </c>
      <c r="K520" s="21" t="s">
        <v>23</v>
      </c>
      <c r="L520" s="21">
        <v>15000000</v>
      </c>
      <c r="M520" s="21">
        <v>2002</v>
      </c>
      <c r="N520" s="21">
        <v>6.9</v>
      </c>
    </row>
    <row r="521" spans="1:14" x14ac:dyDescent="0.3">
      <c r="A521" s="16" t="s">
        <v>248</v>
      </c>
      <c r="B521" s="17">
        <v>398</v>
      </c>
      <c r="C521" s="17">
        <v>88625922</v>
      </c>
      <c r="D521" s="17" t="s">
        <v>5712</v>
      </c>
      <c r="E521" s="17" t="s">
        <v>913</v>
      </c>
      <c r="F521" s="17" t="s">
        <v>5713</v>
      </c>
      <c r="G521" s="17">
        <v>75176</v>
      </c>
      <c r="H521" s="17" t="s">
        <v>5714</v>
      </c>
      <c r="I521" s="17">
        <v>252</v>
      </c>
      <c r="J521" s="17" t="s">
        <v>15</v>
      </c>
      <c r="K521" s="17" t="s">
        <v>16</v>
      </c>
      <c r="L521" s="17">
        <v>45000000</v>
      </c>
      <c r="M521" s="17">
        <v>2011</v>
      </c>
      <c r="N521" s="17">
        <v>7.1</v>
      </c>
    </row>
    <row r="522" spans="1:14" x14ac:dyDescent="0.3">
      <c r="A522" s="16" t="s">
        <v>2083</v>
      </c>
      <c r="B522" s="17">
        <v>31</v>
      </c>
      <c r="C522" s="17">
        <v>59847242</v>
      </c>
      <c r="D522" s="17" t="s">
        <v>5715</v>
      </c>
      <c r="E522" s="17" t="s">
        <v>1351</v>
      </c>
      <c r="F522" s="17" t="s">
        <v>5716</v>
      </c>
      <c r="G522" s="17">
        <v>55895</v>
      </c>
      <c r="H522" s="17" t="s">
        <v>5717</v>
      </c>
      <c r="I522" s="17">
        <v>115</v>
      </c>
      <c r="J522" s="17" t="s">
        <v>15</v>
      </c>
      <c r="K522" s="17" t="s">
        <v>16</v>
      </c>
      <c r="L522" s="17">
        <v>16500000</v>
      </c>
      <c r="M522" s="17">
        <v>1991</v>
      </c>
      <c r="N522" s="17">
        <v>6.8</v>
      </c>
    </row>
    <row r="523" spans="1:14" x14ac:dyDescent="0.3">
      <c r="A523" s="18" t="s">
        <v>111</v>
      </c>
      <c r="B523" s="19">
        <v>122</v>
      </c>
      <c r="C523" s="19">
        <v>134006721</v>
      </c>
      <c r="D523" s="19" t="s">
        <v>4707</v>
      </c>
      <c r="E523" s="19" t="s">
        <v>245</v>
      </c>
      <c r="F523" s="19" t="s">
        <v>5718</v>
      </c>
      <c r="G523" s="19">
        <v>259492</v>
      </c>
      <c r="H523" s="19" t="s">
        <v>5719</v>
      </c>
      <c r="I523" s="19">
        <v>415</v>
      </c>
      <c r="J523" s="19" t="s">
        <v>15</v>
      </c>
      <c r="K523" s="19" t="s">
        <v>16</v>
      </c>
      <c r="L523" s="19">
        <v>75000000</v>
      </c>
      <c r="M523" s="19">
        <v>1996</v>
      </c>
      <c r="N523" s="19">
        <v>7.4</v>
      </c>
    </row>
    <row r="524" spans="1:14" x14ac:dyDescent="0.3">
      <c r="A524" s="16" t="s">
        <v>3014</v>
      </c>
      <c r="B524" s="17">
        <v>28</v>
      </c>
      <c r="C524" s="17">
        <v>464655</v>
      </c>
      <c r="D524" s="17" t="s">
        <v>4695</v>
      </c>
      <c r="E524" s="17" t="s">
        <v>1820</v>
      </c>
      <c r="F524" s="17" t="s">
        <v>5720</v>
      </c>
      <c r="G524" s="17">
        <v>1524</v>
      </c>
      <c r="H524" s="17" t="s">
        <v>5721</v>
      </c>
      <c r="I524" s="17">
        <v>29</v>
      </c>
      <c r="J524" s="17" t="s">
        <v>15</v>
      </c>
      <c r="K524" s="17" t="s">
        <v>16</v>
      </c>
      <c r="L524" s="17">
        <v>1000000</v>
      </c>
      <c r="M524" s="17">
        <v>1997</v>
      </c>
      <c r="N524" s="17">
        <v>7</v>
      </c>
    </row>
    <row r="525" spans="1:14" x14ac:dyDescent="0.3">
      <c r="A525" s="20" t="s">
        <v>1318</v>
      </c>
      <c r="B525" s="21">
        <v>88</v>
      </c>
      <c r="C525" s="21">
        <v>39008741</v>
      </c>
      <c r="D525" s="21" t="s">
        <v>5715</v>
      </c>
      <c r="E525" s="21" t="s">
        <v>247</v>
      </c>
      <c r="F525" s="21" t="s">
        <v>5722</v>
      </c>
      <c r="G525" s="21">
        <v>44838</v>
      </c>
      <c r="H525" s="21" t="s">
        <v>5723</v>
      </c>
      <c r="I525" s="21">
        <v>223</v>
      </c>
      <c r="J525" s="21" t="s">
        <v>15</v>
      </c>
      <c r="K525" s="21" t="s">
        <v>16</v>
      </c>
      <c r="L525" s="21">
        <v>25000000</v>
      </c>
      <c r="M525" s="21">
        <v>2005</v>
      </c>
      <c r="N525" s="21">
        <v>6.6</v>
      </c>
    </row>
    <row r="526" spans="1:14" x14ac:dyDescent="0.3">
      <c r="A526" s="16" t="s">
        <v>348</v>
      </c>
      <c r="B526" s="17">
        <v>196</v>
      </c>
      <c r="C526" s="17">
        <v>64685359</v>
      </c>
      <c r="D526" s="17" t="s">
        <v>5724</v>
      </c>
      <c r="E526" s="17" t="s">
        <v>44</v>
      </c>
      <c r="F526" s="17" t="s">
        <v>5725</v>
      </c>
      <c r="G526" s="17">
        <v>40862</v>
      </c>
      <c r="H526" s="17" t="s">
        <v>5726</v>
      </c>
      <c r="I526" s="17">
        <v>139</v>
      </c>
      <c r="J526" s="17" t="s">
        <v>15</v>
      </c>
      <c r="K526" s="17" t="s">
        <v>16</v>
      </c>
      <c r="L526" s="17">
        <v>90000000</v>
      </c>
      <c r="M526" s="17">
        <v>2016</v>
      </c>
      <c r="N526" s="17">
        <v>6.9</v>
      </c>
    </row>
    <row r="527" spans="1:14" x14ac:dyDescent="0.3">
      <c r="A527" s="18" t="s">
        <v>596</v>
      </c>
      <c r="B527" s="19">
        <v>139</v>
      </c>
      <c r="C527" s="19">
        <v>133668525</v>
      </c>
      <c r="D527" s="19" t="s">
        <v>481</v>
      </c>
      <c r="E527" s="19" t="s">
        <v>109</v>
      </c>
      <c r="F527" s="19" t="s">
        <v>5727</v>
      </c>
      <c r="G527" s="19">
        <v>107817</v>
      </c>
      <c r="H527" s="19" t="s">
        <v>5728</v>
      </c>
      <c r="I527" s="19">
        <v>255</v>
      </c>
      <c r="J527" s="19" t="s">
        <v>15</v>
      </c>
      <c r="K527" s="19" t="s">
        <v>16</v>
      </c>
      <c r="L527" s="19">
        <v>80000000</v>
      </c>
      <c r="M527" s="19">
        <v>2013</v>
      </c>
      <c r="N527" s="19">
        <v>5.4</v>
      </c>
    </row>
    <row r="528" spans="1:14" x14ac:dyDescent="0.3">
      <c r="A528" s="18" t="s">
        <v>139</v>
      </c>
      <c r="B528" s="19">
        <v>518</v>
      </c>
      <c r="C528" s="19">
        <v>257704099</v>
      </c>
      <c r="D528" s="19" t="s">
        <v>4535</v>
      </c>
      <c r="E528" s="19" t="s">
        <v>41</v>
      </c>
      <c r="F528" s="19" t="s">
        <v>5729</v>
      </c>
      <c r="G528" s="19">
        <v>504419</v>
      </c>
      <c r="H528" s="19" t="s">
        <v>5730</v>
      </c>
      <c r="I528" s="19">
        <v>1559</v>
      </c>
      <c r="J528" s="19" t="s">
        <v>15</v>
      </c>
      <c r="K528" s="19" t="s">
        <v>16</v>
      </c>
      <c r="L528" s="19">
        <v>150000000</v>
      </c>
      <c r="M528" s="19">
        <v>2009</v>
      </c>
      <c r="N528" s="19">
        <v>8</v>
      </c>
    </row>
    <row r="529" spans="1:14" x14ac:dyDescent="0.3">
      <c r="A529" s="20" t="s">
        <v>229</v>
      </c>
      <c r="B529" s="21">
        <v>238</v>
      </c>
      <c r="C529" s="21">
        <v>322157</v>
      </c>
      <c r="D529" s="21" t="s">
        <v>4527</v>
      </c>
      <c r="E529" s="21" t="s">
        <v>664</v>
      </c>
      <c r="F529" s="21" t="s">
        <v>5731</v>
      </c>
      <c r="G529" s="21">
        <v>61787</v>
      </c>
      <c r="H529" s="21" t="s">
        <v>5732</v>
      </c>
      <c r="I529" s="21">
        <v>203</v>
      </c>
      <c r="J529" s="21" t="s">
        <v>15</v>
      </c>
      <c r="K529" s="21" t="s">
        <v>16</v>
      </c>
      <c r="L529" s="21">
        <v>2500000</v>
      </c>
      <c r="M529" s="21">
        <v>2010</v>
      </c>
      <c r="N529" s="21">
        <v>6.8</v>
      </c>
    </row>
    <row r="530" spans="1:14" x14ac:dyDescent="0.3">
      <c r="A530" s="20" t="s">
        <v>1392</v>
      </c>
      <c r="B530" s="21">
        <v>75</v>
      </c>
      <c r="C530" s="21">
        <v>10431220</v>
      </c>
      <c r="D530" s="21" t="s">
        <v>4930</v>
      </c>
      <c r="E530" s="21" t="s">
        <v>1333</v>
      </c>
      <c r="F530" s="21" t="s">
        <v>5733</v>
      </c>
      <c r="G530" s="21">
        <v>24216</v>
      </c>
      <c r="H530" s="21" t="s">
        <v>5734</v>
      </c>
      <c r="I530" s="21">
        <v>162</v>
      </c>
      <c r="J530" s="21" t="s">
        <v>15</v>
      </c>
      <c r="K530" s="21" t="s">
        <v>16</v>
      </c>
      <c r="L530" s="21">
        <v>24000000</v>
      </c>
      <c r="M530" s="21">
        <v>1999</v>
      </c>
      <c r="N530" s="21">
        <v>4.0999999999999996</v>
      </c>
    </row>
    <row r="531" spans="1:14" x14ac:dyDescent="0.3">
      <c r="A531" s="16" t="s">
        <v>163</v>
      </c>
      <c r="B531" s="17">
        <v>367</v>
      </c>
      <c r="C531" s="17">
        <v>166112167</v>
      </c>
      <c r="D531" s="17" t="s">
        <v>4535</v>
      </c>
      <c r="E531" s="17" t="s">
        <v>164</v>
      </c>
      <c r="F531" s="17" t="s">
        <v>5735</v>
      </c>
      <c r="G531" s="17">
        <v>283418</v>
      </c>
      <c r="H531" s="17" t="s">
        <v>5736</v>
      </c>
      <c r="I531" s="17">
        <v>1055</v>
      </c>
      <c r="J531" s="17" t="s">
        <v>15</v>
      </c>
      <c r="K531" s="17" t="s">
        <v>16</v>
      </c>
      <c r="L531" s="17">
        <v>200000000</v>
      </c>
      <c r="M531" s="17">
        <v>2009</v>
      </c>
      <c r="N531" s="17">
        <v>5.8</v>
      </c>
    </row>
    <row r="532" spans="1:14" x14ac:dyDescent="0.3">
      <c r="A532" s="16" t="s">
        <v>354</v>
      </c>
      <c r="B532" s="17">
        <v>213</v>
      </c>
      <c r="C532" s="17">
        <v>125603360</v>
      </c>
      <c r="D532" s="17" t="s">
        <v>5737</v>
      </c>
      <c r="E532" s="17" t="s">
        <v>614</v>
      </c>
      <c r="F532" s="17" t="s">
        <v>5738</v>
      </c>
      <c r="G532" s="17">
        <v>667983</v>
      </c>
      <c r="H532" s="17" t="s">
        <v>5739</v>
      </c>
      <c r="I532" s="17">
        <v>877</v>
      </c>
      <c r="J532" s="17" t="s">
        <v>15</v>
      </c>
      <c r="K532" s="17" t="s">
        <v>16</v>
      </c>
      <c r="L532" s="17">
        <v>60000000</v>
      </c>
      <c r="M532" s="17">
        <v>1998</v>
      </c>
      <c r="N532" s="17">
        <v>8.1</v>
      </c>
    </row>
    <row r="533" spans="1:14" x14ac:dyDescent="0.3">
      <c r="A533" s="20" t="s">
        <v>2225</v>
      </c>
      <c r="B533" s="21">
        <v>62</v>
      </c>
      <c r="C533" s="21">
        <v>14348123</v>
      </c>
      <c r="D533" s="21" t="s">
        <v>5740</v>
      </c>
      <c r="E533" s="21" t="s">
        <v>885</v>
      </c>
      <c r="F533" s="21" t="s">
        <v>5741</v>
      </c>
      <c r="G533" s="21">
        <v>9323</v>
      </c>
      <c r="H533" s="21" t="s">
        <v>5742</v>
      </c>
      <c r="I533" s="21">
        <v>157</v>
      </c>
      <c r="J533" s="21" t="s">
        <v>15</v>
      </c>
      <c r="K533" s="21" t="s">
        <v>1434</v>
      </c>
      <c r="L533" s="21">
        <v>12000000</v>
      </c>
      <c r="M533" s="21">
        <v>1999</v>
      </c>
      <c r="N533" s="21">
        <v>6.9</v>
      </c>
    </row>
    <row r="534" spans="1:14" x14ac:dyDescent="0.3">
      <c r="A534" s="16" t="s">
        <v>503</v>
      </c>
      <c r="B534" s="17">
        <v>173</v>
      </c>
      <c r="C534" s="17">
        <v>100468793</v>
      </c>
      <c r="D534" s="17" t="s">
        <v>481</v>
      </c>
      <c r="E534" s="17" t="s">
        <v>385</v>
      </c>
      <c r="F534" s="17" t="s">
        <v>5743</v>
      </c>
      <c r="G534" s="17">
        <v>212499</v>
      </c>
      <c r="H534" s="17" t="s">
        <v>5744</v>
      </c>
      <c r="I534" s="17">
        <v>277</v>
      </c>
      <c r="J534" s="17" t="s">
        <v>15</v>
      </c>
      <c r="K534" s="17" t="s">
        <v>16</v>
      </c>
      <c r="L534" s="17">
        <v>65000000</v>
      </c>
      <c r="M534" s="17">
        <v>2008</v>
      </c>
      <c r="N534" s="17">
        <v>6.9</v>
      </c>
    </row>
    <row r="535" spans="1:14" x14ac:dyDescent="0.3">
      <c r="A535" s="16" t="s">
        <v>1246</v>
      </c>
      <c r="B535" s="17">
        <v>164</v>
      </c>
      <c r="C535" s="17">
        <v>22531698</v>
      </c>
      <c r="D535" s="17" t="s">
        <v>4899</v>
      </c>
      <c r="E535" s="17" t="s">
        <v>134</v>
      </c>
      <c r="F535" s="17" t="s">
        <v>5745</v>
      </c>
      <c r="G535" s="17">
        <v>81523</v>
      </c>
      <c r="H535" s="17" t="s">
        <v>5746</v>
      </c>
      <c r="I535" s="17">
        <v>214</v>
      </c>
      <c r="J535" s="17" t="s">
        <v>15</v>
      </c>
      <c r="K535" s="17" t="s">
        <v>435</v>
      </c>
      <c r="L535" s="17">
        <v>70000000</v>
      </c>
      <c r="M535" s="17">
        <v>2008</v>
      </c>
      <c r="N535" s="17">
        <v>5.6</v>
      </c>
    </row>
    <row r="536" spans="1:14" x14ac:dyDescent="0.3">
      <c r="A536" s="16" t="s">
        <v>151</v>
      </c>
      <c r="B536" s="17">
        <v>149</v>
      </c>
      <c r="C536" s="17">
        <v>197171806</v>
      </c>
      <c r="D536" s="17" t="s">
        <v>4588</v>
      </c>
      <c r="E536" s="17" t="s">
        <v>153</v>
      </c>
      <c r="F536" s="17" t="s">
        <v>5747</v>
      </c>
      <c r="G536" s="17">
        <v>515306</v>
      </c>
      <c r="H536" s="17" t="s">
        <v>5748</v>
      </c>
      <c r="I536" s="17">
        <v>477</v>
      </c>
      <c r="J536" s="17" t="s">
        <v>15</v>
      </c>
      <c r="K536" s="17" t="s">
        <v>16</v>
      </c>
      <c r="L536" s="17">
        <v>48000000</v>
      </c>
      <c r="M536" s="17">
        <v>1989</v>
      </c>
      <c r="N536" s="17">
        <v>8.3000000000000007</v>
      </c>
    </row>
    <row r="537" spans="1:14" x14ac:dyDescent="0.3">
      <c r="A537" s="20" t="s">
        <v>1983</v>
      </c>
      <c r="B537" s="21">
        <v>27</v>
      </c>
      <c r="C537" s="21">
        <v>2246000</v>
      </c>
      <c r="D537" s="21" t="s">
        <v>5100</v>
      </c>
      <c r="E537" s="21" t="s">
        <v>1984</v>
      </c>
      <c r="F537" s="21" t="s">
        <v>5749</v>
      </c>
      <c r="G537" s="21">
        <v>2302</v>
      </c>
      <c r="H537" s="21" t="s">
        <v>5750</v>
      </c>
      <c r="I537" s="21">
        <v>20</v>
      </c>
      <c r="J537" s="21" t="s">
        <v>15</v>
      </c>
      <c r="K537" s="21" t="s">
        <v>16</v>
      </c>
      <c r="L537" s="21">
        <v>20000000</v>
      </c>
      <c r="M537" s="21">
        <v>2015</v>
      </c>
      <c r="N537" s="21">
        <v>7</v>
      </c>
    </row>
    <row r="538" spans="1:14" x14ac:dyDescent="0.3">
      <c r="A538" s="20" t="s">
        <v>1469</v>
      </c>
      <c r="B538" s="21">
        <v>164</v>
      </c>
      <c r="C538" s="21">
        <v>45802315</v>
      </c>
      <c r="D538" s="21" t="s">
        <v>4692</v>
      </c>
      <c r="E538" s="21" t="s">
        <v>1470</v>
      </c>
      <c r="F538" s="21" t="s">
        <v>5751</v>
      </c>
      <c r="G538" s="21">
        <v>119974</v>
      </c>
      <c r="H538" s="21" t="s">
        <v>5752</v>
      </c>
      <c r="I538" s="21">
        <v>169</v>
      </c>
      <c r="J538" s="21" t="s">
        <v>15</v>
      </c>
      <c r="K538" s="21" t="s">
        <v>16</v>
      </c>
      <c r="L538" s="21">
        <v>35000000</v>
      </c>
      <c r="M538" s="21">
        <v>2009</v>
      </c>
      <c r="N538" s="21">
        <v>6.6</v>
      </c>
    </row>
    <row r="539" spans="1:14" x14ac:dyDescent="0.3">
      <c r="A539" s="16" t="s">
        <v>881</v>
      </c>
      <c r="B539" s="17">
        <v>60</v>
      </c>
      <c r="C539" s="17">
        <v>10014234</v>
      </c>
      <c r="D539" s="17" t="s">
        <v>4686</v>
      </c>
      <c r="E539" s="17" t="s">
        <v>673</v>
      </c>
      <c r="F539" s="17" t="s">
        <v>5753</v>
      </c>
      <c r="G539" s="17">
        <v>8560</v>
      </c>
      <c r="H539" s="17" t="s">
        <v>5754</v>
      </c>
      <c r="I539" s="17">
        <v>69</v>
      </c>
      <c r="J539" s="17" t="s">
        <v>15</v>
      </c>
      <c r="K539" s="17" t="s">
        <v>435</v>
      </c>
      <c r="L539" s="17">
        <v>65000000</v>
      </c>
      <c r="M539" s="17">
        <v>2000</v>
      </c>
      <c r="N539" s="17">
        <v>5</v>
      </c>
    </row>
    <row r="540" spans="1:14" x14ac:dyDescent="0.3">
      <c r="A540" s="18" t="s">
        <v>1547</v>
      </c>
      <c r="B540" s="19">
        <v>254</v>
      </c>
      <c r="C540" s="19">
        <v>10955425</v>
      </c>
      <c r="D540" s="19" t="s">
        <v>5490</v>
      </c>
      <c r="E540" s="19" t="s">
        <v>1548</v>
      </c>
      <c r="F540" s="19" t="s">
        <v>5755</v>
      </c>
      <c r="G540" s="19">
        <v>62770</v>
      </c>
      <c r="H540" s="19" t="s">
        <v>5756</v>
      </c>
      <c r="I540" s="19">
        <v>396</v>
      </c>
      <c r="J540" s="19" t="s">
        <v>15</v>
      </c>
      <c r="K540" s="19" t="s">
        <v>23</v>
      </c>
      <c r="L540" s="19">
        <v>30000000</v>
      </c>
      <c r="M540" s="19">
        <v>2008</v>
      </c>
      <c r="N540" s="19">
        <v>6</v>
      </c>
    </row>
    <row r="541" spans="1:14" x14ac:dyDescent="0.3">
      <c r="A541" s="16" t="s">
        <v>24</v>
      </c>
      <c r="B541" s="17">
        <v>813</v>
      </c>
      <c r="C541" s="17">
        <v>448130642</v>
      </c>
      <c r="D541" s="17" t="s">
        <v>5081</v>
      </c>
      <c r="E541" s="17" t="s">
        <v>26</v>
      </c>
      <c r="F541" s="17" t="s">
        <v>5757</v>
      </c>
      <c r="G541" s="17">
        <v>1144337</v>
      </c>
      <c r="H541" s="17" t="s">
        <v>5758</v>
      </c>
      <c r="I541" s="17">
        <v>2701</v>
      </c>
      <c r="J541" s="17" t="s">
        <v>15</v>
      </c>
      <c r="K541" s="17" t="s">
        <v>16</v>
      </c>
      <c r="L541" s="17">
        <v>250000000</v>
      </c>
      <c r="M541" s="17">
        <v>2012</v>
      </c>
      <c r="N541" s="17">
        <v>8.5</v>
      </c>
    </row>
    <row r="542" spans="1:14" x14ac:dyDescent="0.3">
      <c r="A542" s="18" t="s">
        <v>1799</v>
      </c>
      <c r="B542" s="19">
        <v>70</v>
      </c>
      <c r="C542" s="19">
        <v>10114315</v>
      </c>
      <c r="D542" s="19" t="s">
        <v>4608</v>
      </c>
      <c r="E542" s="19" t="s">
        <v>1800</v>
      </c>
      <c r="F542" s="19" t="s">
        <v>5759</v>
      </c>
      <c r="G542" s="19">
        <v>18693</v>
      </c>
      <c r="H542" s="19" t="s">
        <v>5760</v>
      </c>
      <c r="I542" s="19">
        <v>187</v>
      </c>
      <c r="J542" s="19" t="s">
        <v>15</v>
      </c>
      <c r="K542" s="19" t="s">
        <v>16</v>
      </c>
      <c r="L542" s="19">
        <v>25000000</v>
      </c>
      <c r="M542" s="19">
        <v>1999</v>
      </c>
      <c r="N542" s="19">
        <v>6.4</v>
      </c>
    </row>
    <row r="543" spans="1:14" x14ac:dyDescent="0.3">
      <c r="A543" s="18" t="s">
        <v>552</v>
      </c>
      <c r="B543" s="19">
        <v>173</v>
      </c>
      <c r="C543" s="19">
        <v>63540020</v>
      </c>
      <c r="D543" s="19" t="s">
        <v>4535</v>
      </c>
      <c r="E543" s="19" t="s">
        <v>553</v>
      </c>
      <c r="F543" s="19" t="s">
        <v>5761</v>
      </c>
      <c r="G543" s="19">
        <v>343274</v>
      </c>
      <c r="H543" s="19" t="s">
        <v>5762</v>
      </c>
      <c r="I543" s="19">
        <v>742</v>
      </c>
      <c r="J543" s="19" t="s">
        <v>15</v>
      </c>
      <c r="K543" s="19" t="s">
        <v>435</v>
      </c>
      <c r="L543" s="19">
        <v>93000000</v>
      </c>
      <c r="M543" s="19">
        <v>1997</v>
      </c>
      <c r="N543" s="19">
        <v>7.7</v>
      </c>
    </row>
    <row r="544" spans="1:14" x14ac:dyDescent="0.3">
      <c r="A544" s="20" t="s">
        <v>181</v>
      </c>
      <c r="B544" s="21">
        <v>352</v>
      </c>
      <c r="C544" s="21">
        <v>132373442</v>
      </c>
      <c r="D544" s="21" t="s">
        <v>4497</v>
      </c>
      <c r="E544" s="21" t="s">
        <v>86</v>
      </c>
      <c r="F544" s="21" t="s">
        <v>5763</v>
      </c>
      <c r="G544" s="21">
        <v>873649</v>
      </c>
      <c r="H544" s="21" t="s">
        <v>5764</v>
      </c>
      <c r="I544" s="21">
        <v>2054</v>
      </c>
      <c r="J544" s="21" t="s">
        <v>15</v>
      </c>
      <c r="K544" s="21" t="s">
        <v>16</v>
      </c>
      <c r="L544" s="21">
        <v>90000000</v>
      </c>
      <c r="M544" s="21">
        <v>2006</v>
      </c>
      <c r="N544" s="21">
        <v>8.5</v>
      </c>
    </row>
    <row r="545" spans="1:14" x14ac:dyDescent="0.3">
      <c r="A545" s="20" t="s">
        <v>362</v>
      </c>
      <c r="B545" s="21">
        <v>157</v>
      </c>
      <c r="C545" s="21">
        <v>5383834</v>
      </c>
      <c r="D545" s="21" t="s">
        <v>4643</v>
      </c>
      <c r="E545" s="21" t="s">
        <v>2763</v>
      </c>
      <c r="F545" s="21" t="s">
        <v>5765</v>
      </c>
      <c r="G545" s="21">
        <v>173551</v>
      </c>
      <c r="H545" s="21" t="s">
        <v>5766</v>
      </c>
      <c r="I545" s="21">
        <v>361</v>
      </c>
      <c r="J545" s="21" t="s">
        <v>713</v>
      </c>
      <c r="K545" s="21" t="s">
        <v>741</v>
      </c>
      <c r="L545" s="21">
        <v>2000000</v>
      </c>
      <c r="M545" s="21">
        <v>2000</v>
      </c>
      <c r="N545" s="21">
        <v>8.1</v>
      </c>
    </row>
    <row r="546" spans="1:14" x14ac:dyDescent="0.3">
      <c r="A546" s="16" t="s">
        <v>769</v>
      </c>
      <c r="B546" s="17">
        <v>349</v>
      </c>
      <c r="C546" s="17">
        <v>161029270</v>
      </c>
      <c r="D546" s="17" t="s">
        <v>5767</v>
      </c>
      <c r="E546" s="17" t="s">
        <v>591</v>
      </c>
      <c r="F546" s="17" t="s">
        <v>5768</v>
      </c>
      <c r="G546" s="17">
        <v>119928</v>
      </c>
      <c r="H546" s="17" t="s">
        <v>5769</v>
      </c>
      <c r="I546" s="17">
        <v>331</v>
      </c>
      <c r="J546" s="17" t="s">
        <v>15</v>
      </c>
      <c r="K546" s="17" t="s">
        <v>16</v>
      </c>
      <c r="L546" s="17">
        <v>28000000</v>
      </c>
      <c r="M546" s="17">
        <v>2015</v>
      </c>
      <c r="N546" s="17">
        <v>7.9</v>
      </c>
    </row>
    <row r="547" spans="1:14" x14ac:dyDescent="0.3">
      <c r="A547" s="16" t="s">
        <v>313</v>
      </c>
      <c r="B547" s="17">
        <v>138</v>
      </c>
      <c r="C547" s="17">
        <v>19548064</v>
      </c>
      <c r="D547" s="17" t="s">
        <v>5770</v>
      </c>
      <c r="E547" s="17" t="s">
        <v>245</v>
      </c>
      <c r="F547" s="17" t="s">
        <v>5771</v>
      </c>
      <c r="G547" s="17">
        <v>25681</v>
      </c>
      <c r="H547" s="17" t="s">
        <v>5772</v>
      </c>
      <c r="I547" s="17">
        <v>77</v>
      </c>
      <c r="J547" s="17" t="s">
        <v>15</v>
      </c>
      <c r="K547" s="17" t="s">
        <v>916</v>
      </c>
      <c r="L547" s="17">
        <v>65000000</v>
      </c>
      <c r="M547" s="17">
        <v>2009</v>
      </c>
      <c r="N547" s="17">
        <v>6.3</v>
      </c>
    </row>
    <row r="548" spans="1:14" x14ac:dyDescent="0.3">
      <c r="A548" s="16" t="s">
        <v>68</v>
      </c>
      <c r="B548" s="17">
        <v>297</v>
      </c>
      <c r="C548" s="17">
        <v>313837577</v>
      </c>
      <c r="D548" s="17" t="s">
        <v>5042</v>
      </c>
      <c r="E548" s="17" t="s">
        <v>81</v>
      </c>
      <c r="F548" s="17" t="s">
        <v>5773</v>
      </c>
      <c r="G548" s="17">
        <v>1238746</v>
      </c>
      <c r="H548" s="17" t="s">
        <v>5774</v>
      </c>
      <c r="I548" s="17">
        <v>5060</v>
      </c>
      <c r="J548" s="17" t="s">
        <v>15</v>
      </c>
      <c r="K548" s="17" t="s">
        <v>71</v>
      </c>
      <c r="L548" s="17">
        <v>93000000</v>
      </c>
      <c r="M548" s="17">
        <v>2001</v>
      </c>
      <c r="N548" s="17">
        <v>8.8000000000000007</v>
      </c>
    </row>
    <row r="549" spans="1:14" x14ac:dyDescent="0.3">
      <c r="A549" s="18" t="s">
        <v>2191</v>
      </c>
      <c r="B549" s="19">
        <v>24</v>
      </c>
      <c r="C549" s="19">
        <v>13751</v>
      </c>
      <c r="D549" s="19" t="s">
        <v>5775</v>
      </c>
      <c r="E549" s="19" t="s">
        <v>2493</v>
      </c>
      <c r="F549" s="19" t="s">
        <v>5776</v>
      </c>
      <c r="G549" s="19">
        <v>813</v>
      </c>
      <c r="H549" s="19" t="s">
        <v>5777</v>
      </c>
      <c r="I549" s="19">
        <v>6</v>
      </c>
      <c r="J549" s="19" t="s">
        <v>15</v>
      </c>
      <c r="K549" s="19" t="s">
        <v>144</v>
      </c>
      <c r="L549" s="19">
        <v>11400000</v>
      </c>
      <c r="M549" s="19">
        <v>2006</v>
      </c>
      <c r="N549" s="19">
        <v>6.6</v>
      </c>
    </row>
    <row r="550" spans="1:14" x14ac:dyDescent="0.3">
      <c r="A550" s="16" t="s">
        <v>1437</v>
      </c>
      <c r="B550" s="17">
        <v>156</v>
      </c>
      <c r="C550" s="17">
        <v>59573085</v>
      </c>
      <c r="D550" s="17" t="s">
        <v>4595</v>
      </c>
      <c r="E550" s="17" t="s">
        <v>1962</v>
      </c>
      <c r="F550" s="17" t="s">
        <v>5778</v>
      </c>
      <c r="G550" s="17">
        <v>13562</v>
      </c>
      <c r="H550" s="17" t="s">
        <v>5779</v>
      </c>
      <c r="I550" s="17">
        <v>103</v>
      </c>
      <c r="J550" s="17" t="s">
        <v>15</v>
      </c>
      <c r="K550" s="17" t="s">
        <v>16</v>
      </c>
      <c r="L550" s="17">
        <v>18000000</v>
      </c>
      <c r="M550" s="17">
        <v>2016</v>
      </c>
      <c r="N550" s="17">
        <v>6.1</v>
      </c>
    </row>
    <row r="551" spans="1:14" x14ac:dyDescent="0.3">
      <c r="A551" s="20" t="s">
        <v>1788</v>
      </c>
      <c r="B551" s="21">
        <v>287</v>
      </c>
      <c r="C551" s="21">
        <v>15045676</v>
      </c>
      <c r="D551" s="21" t="s">
        <v>5780</v>
      </c>
      <c r="E551" s="21" t="s">
        <v>53</v>
      </c>
      <c r="F551" s="21" t="s">
        <v>5781</v>
      </c>
      <c r="G551" s="21">
        <v>76303</v>
      </c>
      <c r="H551" s="21" t="s">
        <v>5782</v>
      </c>
      <c r="I551" s="21">
        <v>376</v>
      </c>
      <c r="J551" s="21" t="s">
        <v>15</v>
      </c>
      <c r="K551" s="21" t="s">
        <v>16</v>
      </c>
      <c r="L551" s="21">
        <v>16000000</v>
      </c>
      <c r="M551" s="21">
        <v>2009</v>
      </c>
      <c r="N551" s="21">
        <v>5.6</v>
      </c>
    </row>
    <row r="552" spans="1:14" x14ac:dyDescent="0.3">
      <c r="A552" s="16" t="s">
        <v>835</v>
      </c>
      <c r="B552" s="17">
        <v>107</v>
      </c>
      <c r="C552" s="17">
        <v>51758599</v>
      </c>
      <c r="D552" s="17" t="s">
        <v>5783</v>
      </c>
      <c r="E552" s="17" t="s">
        <v>1333</v>
      </c>
      <c r="F552" s="17" t="s">
        <v>5784</v>
      </c>
      <c r="G552" s="17">
        <v>27580</v>
      </c>
      <c r="H552" s="17" t="s">
        <v>5785</v>
      </c>
      <c r="I552" s="17">
        <v>232</v>
      </c>
      <c r="J552" s="17" t="s">
        <v>15</v>
      </c>
      <c r="K552" s="17" t="s">
        <v>16</v>
      </c>
      <c r="L552" s="17">
        <v>33000000</v>
      </c>
      <c r="M552" s="17">
        <v>2001</v>
      </c>
      <c r="N552" s="17">
        <v>5.5</v>
      </c>
    </row>
    <row r="553" spans="1:14" x14ac:dyDescent="0.3">
      <c r="A553" s="16" t="s">
        <v>2835</v>
      </c>
      <c r="B553" s="17">
        <v>71</v>
      </c>
      <c r="C553" s="17">
        <v>2938208</v>
      </c>
      <c r="D553" s="17" t="s">
        <v>4521</v>
      </c>
      <c r="E553" s="17" t="s">
        <v>3099</v>
      </c>
      <c r="F553" s="17" t="s">
        <v>5786</v>
      </c>
      <c r="G553" s="17">
        <v>7143</v>
      </c>
      <c r="H553" s="17" t="s">
        <v>5787</v>
      </c>
      <c r="I553" s="17">
        <v>52</v>
      </c>
      <c r="J553" s="17" t="s">
        <v>15</v>
      </c>
      <c r="K553" s="17" t="s">
        <v>16</v>
      </c>
      <c r="L553" s="17">
        <v>225000</v>
      </c>
      <c r="M553" s="17">
        <v>1990</v>
      </c>
      <c r="N553" s="17">
        <v>7.5</v>
      </c>
    </row>
    <row r="554" spans="1:14" x14ac:dyDescent="0.3">
      <c r="A554" s="16" t="s">
        <v>445</v>
      </c>
      <c r="B554" s="17">
        <v>414</v>
      </c>
      <c r="C554" s="17">
        <v>64572496</v>
      </c>
      <c r="D554" s="17" t="s">
        <v>5169</v>
      </c>
      <c r="E554" s="17" t="s">
        <v>763</v>
      </c>
      <c r="F554" s="17" t="s">
        <v>5788</v>
      </c>
      <c r="G554" s="17">
        <v>204327</v>
      </c>
      <c r="H554" s="17" t="s">
        <v>5789</v>
      </c>
      <c r="I554" s="17">
        <v>471</v>
      </c>
      <c r="J554" s="17" t="s">
        <v>15</v>
      </c>
      <c r="K554" s="17" t="s">
        <v>16</v>
      </c>
      <c r="L554" s="17">
        <v>12000000</v>
      </c>
      <c r="M554" s="17">
        <v>2012</v>
      </c>
      <c r="N554" s="17">
        <v>7.1</v>
      </c>
    </row>
    <row r="555" spans="1:14" x14ac:dyDescent="0.3">
      <c r="A555" s="16" t="s">
        <v>463</v>
      </c>
      <c r="B555" s="17">
        <v>100</v>
      </c>
      <c r="C555" s="17">
        <v>117559438</v>
      </c>
      <c r="D555" s="17" t="s">
        <v>4580</v>
      </c>
      <c r="E555" s="17" t="s">
        <v>1324</v>
      </c>
      <c r="F555" s="17" t="s">
        <v>5790</v>
      </c>
      <c r="G555" s="17">
        <v>66941</v>
      </c>
      <c r="H555" s="17" t="s">
        <v>5791</v>
      </c>
      <c r="I555" s="17">
        <v>148</v>
      </c>
      <c r="J555" s="17" t="s">
        <v>15</v>
      </c>
      <c r="K555" s="17" t="s">
        <v>16</v>
      </c>
      <c r="L555" s="17">
        <v>30000000</v>
      </c>
      <c r="M555" s="17">
        <v>2000</v>
      </c>
      <c r="N555" s="17">
        <v>5.0999999999999996</v>
      </c>
    </row>
    <row r="556" spans="1:14" x14ac:dyDescent="0.3">
      <c r="A556" s="20" t="s">
        <v>583</v>
      </c>
      <c r="B556" s="21">
        <v>72</v>
      </c>
      <c r="C556" s="21">
        <v>60154431</v>
      </c>
      <c r="D556" s="21" t="s">
        <v>5792</v>
      </c>
      <c r="E556" s="21" t="s">
        <v>305</v>
      </c>
      <c r="F556" s="21" t="s">
        <v>5793</v>
      </c>
      <c r="G556" s="21">
        <v>122347</v>
      </c>
      <c r="H556" s="21" t="s">
        <v>5794</v>
      </c>
      <c r="I556" s="21">
        <v>345</v>
      </c>
      <c r="J556" s="21" t="s">
        <v>15</v>
      </c>
      <c r="K556" s="21" t="s">
        <v>16</v>
      </c>
      <c r="L556" s="21">
        <v>47000000</v>
      </c>
      <c r="M556" s="21">
        <v>1996</v>
      </c>
      <c r="N556" s="21">
        <v>6</v>
      </c>
    </row>
    <row r="557" spans="1:14" x14ac:dyDescent="0.3">
      <c r="A557" s="16" t="s">
        <v>1614</v>
      </c>
      <c r="B557" s="17">
        <v>85</v>
      </c>
      <c r="C557" s="17">
        <v>38432823</v>
      </c>
      <c r="D557" s="17" t="s">
        <v>5795</v>
      </c>
      <c r="E557" s="17" t="s">
        <v>349</v>
      </c>
      <c r="F557" s="17" t="s">
        <v>5796</v>
      </c>
      <c r="G557" s="17">
        <v>33067</v>
      </c>
      <c r="H557" s="17" t="s">
        <v>5797</v>
      </c>
      <c r="I557" s="17">
        <v>134</v>
      </c>
      <c r="J557" s="17" t="s">
        <v>15</v>
      </c>
      <c r="K557" s="17" t="s">
        <v>16</v>
      </c>
      <c r="L557" s="17">
        <v>30000000</v>
      </c>
      <c r="M557" s="17">
        <v>2006</v>
      </c>
      <c r="N557" s="17">
        <v>6.9</v>
      </c>
    </row>
    <row r="558" spans="1:14" x14ac:dyDescent="0.3">
      <c r="A558" s="18" t="s">
        <v>1552</v>
      </c>
      <c r="B558" s="19">
        <v>131</v>
      </c>
      <c r="C558" s="19">
        <v>50041732</v>
      </c>
      <c r="D558" s="19" t="s">
        <v>1328</v>
      </c>
      <c r="E558" s="19" t="s">
        <v>1324</v>
      </c>
      <c r="F558" s="19" t="s">
        <v>5798</v>
      </c>
      <c r="G558" s="19">
        <v>54390</v>
      </c>
      <c r="H558" s="19" t="s">
        <v>5799</v>
      </c>
      <c r="I558" s="19">
        <v>398</v>
      </c>
      <c r="J558" s="19" t="s">
        <v>15</v>
      </c>
      <c r="K558" s="19" t="s">
        <v>16</v>
      </c>
      <c r="L558" s="19">
        <v>29000000</v>
      </c>
      <c r="M558" s="19">
        <v>1999</v>
      </c>
      <c r="N558" s="19">
        <v>6.2</v>
      </c>
    </row>
    <row r="559" spans="1:14" x14ac:dyDescent="0.3">
      <c r="A559" s="16" t="s">
        <v>2481</v>
      </c>
      <c r="B559" s="17">
        <v>50</v>
      </c>
      <c r="C559" s="17">
        <v>3047539</v>
      </c>
      <c r="D559" s="17" t="s">
        <v>4561</v>
      </c>
      <c r="E559" s="17" t="s">
        <v>2378</v>
      </c>
      <c r="F559" s="17" t="s">
        <v>5800</v>
      </c>
      <c r="G559" s="17">
        <v>42296</v>
      </c>
      <c r="H559" s="17" t="s">
        <v>5801</v>
      </c>
      <c r="I559" s="17">
        <v>286</v>
      </c>
      <c r="J559" s="17" t="s">
        <v>1212</v>
      </c>
      <c r="K559" s="17" t="s">
        <v>1213</v>
      </c>
      <c r="L559" s="17">
        <v>7217600</v>
      </c>
      <c r="M559" s="17">
        <v>2012</v>
      </c>
      <c r="N559" s="17">
        <v>6.9</v>
      </c>
    </row>
    <row r="560" spans="1:14" x14ac:dyDescent="0.3">
      <c r="A560" s="16" t="s">
        <v>2165</v>
      </c>
      <c r="B560" s="17">
        <v>88</v>
      </c>
      <c r="C560" s="17">
        <v>16459004</v>
      </c>
      <c r="D560" s="17" t="s">
        <v>4608</v>
      </c>
      <c r="E560" s="17" t="s">
        <v>2166</v>
      </c>
      <c r="F560" s="17" t="s">
        <v>5802</v>
      </c>
      <c r="G560" s="17">
        <v>13320</v>
      </c>
      <c r="H560" s="17" t="s">
        <v>5803</v>
      </c>
      <c r="I560" s="17">
        <v>415</v>
      </c>
      <c r="J560" s="17" t="s">
        <v>15</v>
      </c>
      <c r="K560" s="17" t="s">
        <v>106</v>
      </c>
      <c r="L560" s="17">
        <v>15000000</v>
      </c>
      <c r="M560" s="17">
        <v>1999</v>
      </c>
      <c r="N560" s="17">
        <v>4.9000000000000004</v>
      </c>
    </row>
    <row r="561" spans="1:14" x14ac:dyDescent="0.3">
      <c r="A561" s="16" t="s">
        <v>1092</v>
      </c>
      <c r="B561" s="17">
        <v>261</v>
      </c>
      <c r="C561" s="17">
        <v>78800000</v>
      </c>
      <c r="D561" s="17" t="s">
        <v>4828</v>
      </c>
      <c r="E561" s="17" t="s">
        <v>153</v>
      </c>
      <c r="F561" s="17" t="s">
        <v>5804</v>
      </c>
      <c r="G561" s="17">
        <v>450676</v>
      </c>
      <c r="H561" s="17" t="s">
        <v>5805</v>
      </c>
      <c r="I561" s="17">
        <v>983</v>
      </c>
      <c r="J561" s="17" t="s">
        <v>15</v>
      </c>
      <c r="K561" s="17" t="s">
        <v>16</v>
      </c>
      <c r="L561" s="17">
        <v>31500000</v>
      </c>
      <c r="M561" s="17">
        <v>1979</v>
      </c>
      <c r="N561" s="17">
        <v>8.5</v>
      </c>
    </row>
    <row r="562" spans="1:14" x14ac:dyDescent="0.3">
      <c r="A562" s="20" t="s">
        <v>1141</v>
      </c>
      <c r="B562" s="21">
        <v>87</v>
      </c>
      <c r="C562" s="21">
        <v>58336565</v>
      </c>
      <c r="D562" s="21" t="s">
        <v>5541</v>
      </c>
      <c r="E562" s="21" t="s">
        <v>385</v>
      </c>
      <c r="F562" s="21" t="s">
        <v>5806</v>
      </c>
      <c r="G562" s="21">
        <v>12845</v>
      </c>
      <c r="H562" s="21" t="s">
        <v>5807</v>
      </c>
      <c r="I562" s="21">
        <v>118</v>
      </c>
      <c r="J562" s="21" t="s">
        <v>15</v>
      </c>
      <c r="K562" s="21" t="s">
        <v>16</v>
      </c>
      <c r="L562" s="21">
        <v>50000000</v>
      </c>
      <c r="M562" s="21">
        <v>2006</v>
      </c>
      <c r="N562" s="21">
        <v>6.6</v>
      </c>
    </row>
    <row r="563" spans="1:14" x14ac:dyDescent="0.3">
      <c r="A563" s="16" t="s">
        <v>346</v>
      </c>
      <c r="B563" s="17">
        <v>124</v>
      </c>
      <c r="C563" s="17">
        <v>7837632</v>
      </c>
      <c r="D563" s="17" t="s">
        <v>831</v>
      </c>
      <c r="E563" s="17" t="s">
        <v>627</v>
      </c>
      <c r="F563" s="17" t="s">
        <v>5808</v>
      </c>
      <c r="G563" s="17">
        <v>46396</v>
      </c>
      <c r="H563" s="17" t="s">
        <v>5809</v>
      </c>
      <c r="I563" s="17">
        <v>287</v>
      </c>
      <c r="J563" s="17" t="s">
        <v>15</v>
      </c>
      <c r="K563" s="17" t="s">
        <v>16</v>
      </c>
      <c r="L563" s="17">
        <v>18000000</v>
      </c>
      <c r="M563" s="17">
        <v>1997</v>
      </c>
      <c r="N563" s="17">
        <v>7.5</v>
      </c>
    </row>
    <row r="564" spans="1:14" x14ac:dyDescent="0.3">
      <c r="A564" s="18" t="s">
        <v>188</v>
      </c>
      <c r="B564" s="19">
        <v>233</v>
      </c>
      <c r="C564" s="19">
        <v>10499968</v>
      </c>
      <c r="D564" s="19" t="s">
        <v>4722</v>
      </c>
      <c r="E564" s="19" t="s">
        <v>137</v>
      </c>
      <c r="F564" s="19" t="s">
        <v>5810</v>
      </c>
      <c r="G564" s="19">
        <v>47502</v>
      </c>
      <c r="H564" s="19" t="s">
        <v>5811</v>
      </c>
      <c r="I564" s="19">
        <v>212</v>
      </c>
      <c r="J564" s="19" t="s">
        <v>15</v>
      </c>
      <c r="K564" s="19" t="s">
        <v>16</v>
      </c>
      <c r="L564" s="19">
        <v>35000000</v>
      </c>
      <c r="M564" s="19">
        <v>2014</v>
      </c>
      <c r="N564" s="19">
        <v>5.7</v>
      </c>
    </row>
    <row r="565" spans="1:14" x14ac:dyDescent="0.3">
      <c r="A565" s="16" t="s">
        <v>1870</v>
      </c>
      <c r="B565" s="17">
        <v>262</v>
      </c>
      <c r="C565" s="17">
        <v>20167424</v>
      </c>
      <c r="D565" s="17" t="s">
        <v>4608</v>
      </c>
      <c r="E565" s="17" t="s">
        <v>2788</v>
      </c>
      <c r="F565" s="17" t="s">
        <v>5812</v>
      </c>
      <c r="G565" s="17">
        <v>131831</v>
      </c>
      <c r="H565" s="17" t="s">
        <v>5813</v>
      </c>
      <c r="I565" s="17">
        <v>231</v>
      </c>
      <c r="J565" s="17" t="s">
        <v>713</v>
      </c>
      <c r="K565" s="17" t="s">
        <v>2789</v>
      </c>
      <c r="L565" s="17">
        <v>2000000</v>
      </c>
      <c r="M565" s="17">
        <v>2009</v>
      </c>
      <c r="N565" s="17">
        <v>8.1999999999999993</v>
      </c>
    </row>
    <row r="566" spans="1:14" x14ac:dyDescent="0.3">
      <c r="A566" s="18" t="s">
        <v>2372</v>
      </c>
      <c r="B566" s="19">
        <v>78</v>
      </c>
      <c r="C566" s="19">
        <v>352786</v>
      </c>
      <c r="D566" s="19" t="s">
        <v>5814</v>
      </c>
      <c r="E566" s="19" t="s">
        <v>2373</v>
      </c>
      <c r="F566" s="19" t="s">
        <v>5815</v>
      </c>
      <c r="G566" s="19">
        <v>11132</v>
      </c>
      <c r="H566" s="19" t="s">
        <v>5816</v>
      </c>
      <c r="I566" s="19">
        <v>86</v>
      </c>
      <c r="J566" s="19" t="s">
        <v>15</v>
      </c>
      <c r="K566" s="19" t="s">
        <v>16</v>
      </c>
      <c r="L566" s="19">
        <v>11000000</v>
      </c>
      <c r="M566" s="19">
        <v>2006</v>
      </c>
      <c r="N566" s="19">
        <v>6.8</v>
      </c>
    </row>
    <row r="567" spans="1:14" x14ac:dyDescent="0.3">
      <c r="A567" s="16" t="s">
        <v>1000</v>
      </c>
      <c r="B567" s="17">
        <v>98</v>
      </c>
      <c r="C567" s="17">
        <v>45207112</v>
      </c>
      <c r="D567" s="17" t="s">
        <v>4768</v>
      </c>
      <c r="E567" s="17" t="s">
        <v>109</v>
      </c>
      <c r="F567" s="17" t="s">
        <v>5817</v>
      </c>
      <c r="G567" s="17">
        <v>21283</v>
      </c>
      <c r="H567" s="17" t="s">
        <v>5818</v>
      </c>
      <c r="I567" s="17">
        <v>190</v>
      </c>
      <c r="J567" s="17" t="s">
        <v>15</v>
      </c>
      <c r="K567" s="17" t="s">
        <v>16</v>
      </c>
      <c r="L567" s="17">
        <v>53000000</v>
      </c>
      <c r="M567" s="17">
        <v>2001</v>
      </c>
      <c r="N567" s="17">
        <v>5.5</v>
      </c>
    </row>
    <row r="568" spans="1:14" x14ac:dyDescent="0.3">
      <c r="A568" s="16" t="s">
        <v>1244</v>
      </c>
      <c r="B568" s="17">
        <v>156</v>
      </c>
      <c r="C568" s="17">
        <v>24343673</v>
      </c>
      <c r="D568" s="17" t="s">
        <v>5819</v>
      </c>
      <c r="E568" s="17" t="s">
        <v>528</v>
      </c>
      <c r="F568" s="17" t="s">
        <v>5820</v>
      </c>
      <c r="G568" s="17">
        <v>91863</v>
      </c>
      <c r="H568" s="17" t="s">
        <v>5821</v>
      </c>
      <c r="I568" s="17">
        <v>524</v>
      </c>
      <c r="J568" s="17" t="s">
        <v>15</v>
      </c>
      <c r="K568" s="17" t="s">
        <v>16</v>
      </c>
      <c r="L568" s="17">
        <v>45000000</v>
      </c>
      <c r="M568" s="17">
        <v>2007</v>
      </c>
      <c r="N568" s="17">
        <v>7.4</v>
      </c>
    </row>
    <row r="569" spans="1:14" x14ac:dyDescent="0.3">
      <c r="A569" s="18" t="s">
        <v>1816</v>
      </c>
      <c r="B569" s="19">
        <v>60</v>
      </c>
      <c r="C569" s="19">
        <v>80000000</v>
      </c>
      <c r="D569" s="19" t="s">
        <v>4863</v>
      </c>
      <c r="E569" s="19" t="s">
        <v>981</v>
      </c>
      <c r="F569" s="19" t="s">
        <v>5822</v>
      </c>
      <c r="G569" s="19">
        <v>51459</v>
      </c>
      <c r="H569" s="19" t="s">
        <v>5823</v>
      </c>
      <c r="I569" s="19">
        <v>113</v>
      </c>
      <c r="J569" s="19" t="s">
        <v>15</v>
      </c>
      <c r="K569" s="19" t="s">
        <v>16</v>
      </c>
      <c r="L569" s="19">
        <v>8200000</v>
      </c>
      <c r="M569" s="19">
        <v>1984</v>
      </c>
      <c r="N569" s="19">
        <v>6.5</v>
      </c>
    </row>
    <row r="570" spans="1:14" x14ac:dyDescent="0.3">
      <c r="A570" s="20" t="s">
        <v>531</v>
      </c>
      <c r="B570" s="21">
        <v>26</v>
      </c>
      <c r="C570" s="21">
        <v>100328194</v>
      </c>
      <c r="D570" s="21" t="s">
        <v>4730</v>
      </c>
      <c r="E570" s="21" t="s">
        <v>250</v>
      </c>
      <c r="F570" s="21" t="s">
        <v>5824</v>
      </c>
      <c r="G570" s="21">
        <v>85903</v>
      </c>
      <c r="H570" s="21" t="s">
        <v>5825</v>
      </c>
      <c r="I570" s="21">
        <v>92</v>
      </c>
      <c r="J570" s="21" t="s">
        <v>15</v>
      </c>
      <c r="K570" s="21" t="s">
        <v>16</v>
      </c>
      <c r="L570" s="21">
        <v>50000000</v>
      </c>
      <c r="M570" s="21">
        <v>1995</v>
      </c>
      <c r="N570" s="21">
        <v>6</v>
      </c>
    </row>
    <row r="571" spans="1:14" x14ac:dyDescent="0.3">
      <c r="A571" s="20" t="s">
        <v>1964</v>
      </c>
      <c r="B571" s="21">
        <v>31</v>
      </c>
      <c r="C571" s="21">
        <v>7382993</v>
      </c>
      <c r="D571" s="21" t="s">
        <v>4602</v>
      </c>
      <c r="E571" s="21" t="s">
        <v>1360</v>
      </c>
      <c r="F571" s="21" t="s">
        <v>5826</v>
      </c>
      <c r="G571" s="21">
        <v>3851</v>
      </c>
      <c r="H571" s="21" t="s">
        <v>5827</v>
      </c>
      <c r="I571" s="21">
        <v>114</v>
      </c>
      <c r="J571" s="21" t="s">
        <v>15</v>
      </c>
      <c r="K571" s="21" t="s">
        <v>16</v>
      </c>
      <c r="L571" s="21">
        <v>20000000</v>
      </c>
      <c r="M571" s="21">
        <v>2006</v>
      </c>
      <c r="N571" s="21">
        <v>2.8</v>
      </c>
    </row>
    <row r="572" spans="1:14" x14ac:dyDescent="0.3">
      <c r="A572" s="16" t="s">
        <v>778</v>
      </c>
      <c r="B572" s="17">
        <v>176</v>
      </c>
      <c r="C572" s="17">
        <v>70224196</v>
      </c>
      <c r="D572" s="17" t="s">
        <v>5828</v>
      </c>
      <c r="E572" s="17" t="s">
        <v>232</v>
      </c>
      <c r="F572" s="17" t="s">
        <v>5829</v>
      </c>
      <c r="G572" s="17">
        <v>59352</v>
      </c>
      <c r="H572" s="17" t="s">
        <v>5830</v>
      </c>
      <c r="I572" s="17">
        <v>138</v>
      </c>
      <c r="J572" s="17" t="s">
        <v>15</v>
      </c>
      <c r="K572" s="17" t="s">
        <v>16</v>
      </c>
      <c r="L572" s="17">
        <v>70000000</v>
      </c>
      <c r="M572" s="17">
        <v>2008</v>
      </c>
      <c r="N572" s="17">
        <v>5.6</v>
      </c>
    </row>
    <row r="573" spans="1:14" x14ac:dyDescent="0.3">
      <c r="A573" s="18" t="s">
        <v>986</v>
      </c>
      <c r="B573" s="19">
        <v>415</v>
      </c>
      <c r="C573" s="19">
        <v>45996718</v>
      </c>
      <c r="D573" s="19" t="s">
        <v>4722</v>
      </c>
      <c r="E573" s="19" t="s">
        <v>987</v>
      </c>
      <c r="F573" s="19" t="s">
        <v>5831</v>
      </c>
      <c r="G573" s="19">
        <v>173530</v>
      </c>
      <c r="H573" s="19" t="s">
        <v>5832</v>
      </c>
      <c r="I573" s="19">
        <v>264</v>
      </c>
      <c r="J573" s="19" t="s">
        <v>15</v>
      </c>
      <c r="K573" s="19" t="s">
        <v>16</v>
      </c>
      <c r="L573" s="19">
        <v>60000000</v>
      </c>
      <c r="M573" s="19">
        <v>2013</v>
      </c>
      <c r="N573" s="19">
        <v>6.7</v>
      </c>
    </row>
    <row r="574" spans="1:14" x14ac:dyDescent="0.3">
      <c r="A574" s="16" t="s">
        <v>461</v>
      </c>
      <c r="B574" s="17">
        <v>248</v>
      </c>
      <c r="C574" s="17">
        <v>11169531</v>
      </c>
      <c r="D574" s="17" t="s">
        <v>481</v>
      </c>
      <c r="E574" s="17" t="s">
        <v>1457</v>
      </c>
      <c r="F574" s="17" t="s">
        <v>5833</v>
      </c>
      <c r="G574" s="17">
        <v>79855</v>
      </c>
      <c r="H574" s="17" t="s">
        <v>5834</v>
      </c>
      <c r="I574" s="17">
        <v>235</v>
      </c>
      <c r="J574" s="17" t="s">
        <v>15</v>
      </c>
      <c r="K574" s="17" t="s">
        <v>23</v>
      </c>
      <c r="L574" s="17">
        <v>20000000</v>
      </c>
      <c r="M574" s="17">
        <v>2008</v>
      </c>
      <c r="N574" s="17">
        <v>6.4</v>
      </c>
    </row>
    <row r="575" spans="1:14" x14ac:dyDescent="0.3">
      <c r="A575" s="20" t="s">
        <v>608</v>
      </c>
      <c r="B575" s="21">
        <v>111</v>
      </c>
      <c r="C575" s="21">
        <v>64001297</v>
      </c>
      <c r="D575" s="21" t="s">
        <v>4935</v>
      </c>
      <c r="E575" s="21" t="s">
        <v>182</v>
      </c>
      <c r="F575" s="21" t="s">
        <v>5835</v>
      </c>
      <c r="G575" s="21">
        <v>32002</v>
      </c>
      <c r="H575" s="21" t="s">
        <v>5836</v>
      </c>
      <c r="I575" s="21">
        <v>103</v>
      </c>
      <c r="J575" s="21" t="s">
        <v>15</v>
      </c>
      <c r="K575" s="21" t="s">
        <v>16</v>
      </c>
      <c r="L575" s="21">
        <v>15000000</v>
      </c>
      <c r="M575" s="21">
        <v>2010</v>
      </c>
      <c r="N575" s="21">
        <v>6.2</v>
      </c>
    </row>
    <row r="576" spans="1:14" x14ac:dyDescent="0.3">
      <c r="A576" s="18" t="s">
        <v>344</v>
      </c>
      <c r="B576" s="19">
        <v>141</v>
      </c>
      <c r="C576" s="19">
        <v>129734803</v>
      </c>
      <c r="D576" s="19" t="s">
        <v>4518</v>
      </c>
      <c r="E576" s="19" t="s">
        <v>187</v>
      </c>
      <c r="F576" s="19" t="s">
        <v>5837</v>
      </c>
      <c r="G576" s="19">
        <v>127497</v>
      </c>
      <c r="H576" s="19" t="s">
        <v>5838</v>
      </c>
      <c r="I576" s="19">
        <v>287</v>
      </c>
      <c r="J576" s="19" t="s">
        <v>15</v>
      </c>
      <c r="K576" s="19" t="s">
        <v>16</v>
      </c>
      <c r="L576" s="19">
        <v>140000000</v>
      </c>
      <c r="M576" s="19">
        <v>1998</v>
      </c>
      <c r="N576" s="19">
        <v>6.6</v>
      </c>
    </row>
    <row r="577" spans="1:14" x14ac:dyDescent="0.3">
      <c r="A577" s="16" t="s">
        <v>2451</v>
      </c>
      <c r="B577" s="17">
        <v>144</v>
      </c>
      <c r="C577" s="17">
        <v>1474508</v>
      </c>
      <c r="D577" s="17" t="s">
        <v>4695</v>
      </c>
      <c r="E577" s="17" t="s">
        <v>415</v>
      </c>
      <c r="F577" s="17" t="s">
        <v>5839</v>
      </c>
      <c r="G577" s="17">
        <v>33473</v>
      </c>
      <c r="H577" s="17" t="s">
        <v>5840</v>
      </c>
      <c r="I577" s="17">
        <v>88</v>
      </c>
      <c r="J577" s="17" t="s">
        <v>15</v>
      </c>
      <c r="K577" s="17" t="s">
        <v>16</v>
      </c>
      <c r="L577" s="17">
        <v>5000000</v>
      </c>
      <c r="M577" s="17">
        <v>2009</v>
      </c>
      <c r="N577" s="17">
        <v>6.5</v>
      </c>
    </row>
    <row r="578" spans="1:14" x14ac:dyDescent="0.3">
      <c r="A578" s="16" t="s">
        <v>229</v>
      </c>
      <c r="B578" s="17">
        <v>653</v>
      </c>
      <c r="C578" s="17">
        <v>333130696</v>
      </c>
      <c r="D578" s="17" t="s">
        <v>4535</v>
      </c>
      <c r="E578" s="17" t="s">
        <v>230</v>
      </c>
      <c r="F578" s="17" t="s">
        <v>5841</v>
      </c>
      <c r="G578" s="17">
        <v>682155</v>
      </c>
      <c r="H578" s="17" t="s">
        <v>5842</v>
      </c>
      <c r="I578" s="17">
        <v>1097</v>
      </c>
      <c r="J578" s="17" t="s">
        <v>15</v>
      </c>
      <c r="K578" s="17" t="s">
        <v>16</v>
      </c>
      <c r="L578" s="17">
        <v>170000000</v>
      </c>
      <c r="M578" s="17">
        <v>2014</v>
      </c>
      <c r="N578" s="17">
        <v>8.1</v>
      </c>
    </row>
    <row r="579" spans="1:14" x14ac:dyDescent="0.3">
      <c r="A579" s="20" t="s">
        <v>2651</v>
      </c>
      <c r="B579" s="21">
        <v>91</v>
      </c>
      <c r="C579" s="21">
        <v>1056102</v>
      </c>
      <c r="D579" s="21" t="s">
        <v>4683</v>
      </c>
      <c r="E579" s="21" t="s">
        <v>792</v>
      </c>
      <c r="F579" s="21" t="s">
        <v>5843</v>
      </c>
      <c r="G579" s="21">
        <v>18792</v>
      </c>
      <c r="H579" s="21" t="s">
        <v>5844</v>
      </c>
      <c r="I579" s="21">
        <v>153</v>
      </c>
      <c r="J579" s="21" t="s">
        <v>15</v>
      </c>
      <c r="K579" s="21" t="s">
        <v>16</v>
      </c>
      <c r="L579" s="21">
        <v>5000000</v>
      </c>
      <c r="M579" s="21">
        <v>2003</v>
      </c>
      <c r="N579" s="21">
        <v>6.6</v>
      </c>
    </row>
    <row r="580" spans="1:14" x14ac:dyDescent="0.3">
      <c r="A580" s="16" t="s">
        <v>246</v>
      </c>
      <c r="B580" s="17">
        <v>142</v>
      </c>
      <c r="C580" s="17">
        <v>172620724</v>
      </c>
      <c r="D580" s="17" t="s">
        <v>4976</v>
      </c>
      <c r="E580" s="17" t="s">
        <v>153</v>
      </c>
      <c r="F580" s="17" t="s">
        <v>5845</v>
      </c>
      <c r="G580" s="17">
        <v>146134</v>
      </c>
      <c r="H580" s="17" t="s">
        <v>5846</v>
      </c>
      <c r="I580" s="17">
        <v>393</v>
      </c>
      <c r="J580" s="17" t="s">
        <v>15</v>
      </c>
      <c r="K580" s="17" t="s">
        <v>16</v>
      </c>
      <c r="L580" s="17">
        <v>85000000</v>
      </c>
      <c r="M580" s="17">
        <v>1997</v>
      </c>
      <c r="N580" s="17">
        <v>6.4</v>
      </c>
    </row>
    <row r="581" spans="1:14" x14ac:dyDescent="0.3">
      <c r="A581" s="18" t="s">
        <v>120</v>
      </c>
      <c r="B581" s="19">
        <v>117</v>
      </c>
      <c r="C581" s="19">
        <v>162792677</v>
      </c>
      <c r="D581" s="19" t="s">
        <v>4602</v>
      </c>
      <c r="E581" s="19" t="s">
        <v>52</v>
      </c>
      <c r="F581" s="19" t="s">
        <v>5847</v>
      </c>
      <c r="G581" s="19">
        <v>211226</v>
      </c>
      <c r="H581" s="19" t="s">
        <v>5848</v>
      </c>
      <c r="I581" s="19">
        <v>317</v>
      </c>
      <c r="J581" s="19" t="s">
        <v>15</v>
      </c>
      <c r="K581" s="19" t="s">
        <v>16</v>
      </c>
      <c r="L581" s="19">
        <v>120000000</v>
      </c>
      <c r="M581" s="19">
        <v>1998</v>
      </c>
      <c r="N581" s="19">
        <v>7.2</v>
      </c>
    </row>
    <row r="582" spans="1:14" x14ac:dyDescent="0.3">
      <c r="A582" s="16" t="s">
        <v>1424</v>
      </c>
      <c r="B582" s="17">
        <v>323</v>
      </c>
      <c r="C582" s="17">
        <v>47536959</v>
      </c>
      <c r="D582" s="17" t="s">
        <v>831</v>
      </c>
      <c r="E582" s="17" t="s">
        <v>1193</v>
      </c>
      <c r="F582" s="17" t="s">
        <v>5849</v>
      </c>
      <c r="G582" s="17">
        <v>86956</v>
      </c>
      <c r="H582" s="17" t="s">
        <v>5850</v>
      </c>
      <c r="I582" s="17">
        <v>275</v>
      </c>
      <c r="J582" s="17" t="s">
        <v>15</v>
      </c>
      <c r="K582" s="17" t="s">
        <v>16</v>
      </c>
      <c r="L582" s="17">
        <v>10000000</v>
      </c>
      <c r="M582" s="17">
        <v>2009</v>
      </c>
      <c r="N582" s="17">
        <v>7.3</v>
      </c>
    </row>
    <row r="583" spans="1:14" x14ac:dyDescent="0.3">
      <c r="A583" s="18" t="s">
        <v>727</v>
      </c>
      <c r="B583" s="19">
        <v>105</v>
      </c>
      <c r="C583" s="19">
        <v>41482207</v>
      </c>
      <c r="D583" s="19" t="s">
        <v>5084</v>
      </c>
      <c r="E583" s="19" t="s">
        <v>81</v>
      </c>
      <c r="F583" s="19" t="s">
        <v>5851</v>
      </c>
      <c r="G583" s="19">
        <v>68428</v>
      </c>
      <c r="H583" s="19" t="s">
        <v>5852</v>
      </c>
      <c r="I583" s="19">
        <v>148</v>
      </c>
      <c r="J583" s="19" t="s">
        <v>15</v>
      </c>
      <c r="K583" s="19" t="s">
        <v>16</v>
      </c>
      <c r="L583" s="19">
        <v>50000000</v>
      </c>
      <c r="M583" s="19">
        <v>1990</v>
      </c>
      <c r="N583" s="19">
        <v>6.3</v>
      </c>
    </row>
    <row r="584" spans="1:14" x14ac:dyDescent="0.3">
      <c r="A584" s="20" t="s">
        <v>443</v>
      </c>
      <c r="B584" s="21">
        <v>112</v>
      </c>
      <c r="C584" s="21">
        <v>38916903</v>
      </c>
      <c r="D584" s="21" t="s">
        <v>5853</v>
      </c>
      <c r="E584" s="21" t="s">
        <v>2258</v>
      </c>
      <c r="F584" s="21" t="s">
        <v>5854</v>
      </c>
      <c r="G584" s="21">
        <v>15664</v>
      </c>
      <c r="H584" s="21" t="s">
        <v>5855</v>
      </c>
      <c r="I584" s="21">
        <v>149</v>
      </c>
      <c r="J584" s="21" t="s">
        <v>15</v>
      </c>
      <c r="K584" s="21" t="s">
        <v>16</v>
      </c>
      <c r="L584" s="21">
        <v>13000000</v>
      </c>
      <c r="M584" s="21">
        <v>2014</v>
      </c>
      <c r="N584" s="21">
        <v>5.8</v>
      </c>
    </row>
    <row r="585" spans="1:14" x14ac:dyDescent="0.3">
      <c r="A585" s="20" t="s">
        <v>2756</v>
      </c>
      <c r="B585" s="21">
        <v>115</v>
      </c>
      <c r="C585" s="21">
        <v>2601847</v>
      </c>
      <c r="D585" s="21" t="s">
        <v>4851</v>
      </c>
      <c r="E585" s="21" t="s">
        <v>2757</v>
      </c>
      <c r="F585" s="21" t="s">
        <v>5856</v>
      </c>
      <c r="G585" s="21">
        <v>22457</v>
      </c>
      <c r="H585" s="21" t="s">
        <v>5857</v>
      </c>
      <c r="I585" s="21">
        <v>69</v>
      </c>
      <c r="J585" s="21" t="s">
        <v>2283</v>
      </c>
      <c r="K585" s="21" t="s">
        <v>16</v>
      </c>
      <c r="L585" s="21">
        <v>4000000</v>
      </c>
      <c r="M585" s="21">
        <v>2011</v>
      </c>
      <c r="N585" s="21">
        <v>8.5</v>
      </c>
    </row>
    <row r="586" spans="1:14" x14ac:dyDescent="0.3">
      <c r="A586" s="20" t="s">
        <v>888</v>
      </c>
      <c r="B586" s="21">
        <v>313</v>
      </c>
      <c r="C586" s="21">
        <v>59617068</v>
      </c>
      <c r="D586" s="21" t="s">
        <v>4483</v>
      </c>
      <c r="E586" s="21" t="s">
        <v>597</v>
      </c>
      <c r="F586" s="21" t="s">
        <v>5858</v>
      </c>
      <c r="G586" s="21">
        <v>213863</v>
      </c>
      <c r="H586" s="21" t="s">
        <v>5859</v>
      </c>
      <c r="I586" s="21">
        <v>310</v>
      </c>
      <c r="J586" s="21" t="s">
        <v>15</v>
      </c>
      <c r="K586" s="21" t="s">
        <v>16</v>
      </c>
      <c r="L586" s="21">
        <v>65000000</v>
      </c>
      <c r="M586" s="21">
        <v>2012</v>
      </c>
      <c r="N586" s="21">
        <v>6.4</v>
      </c>
    </row>
    <row r="587" spans="1:14" x14ac:dyDescent="0.3">
      <c r="A587" s="20" t="s">
        <v>2938</v>
      </c>
      <c r="B587" s="21">
        <v>114</v>
      </c>
      <c r="C587" s="21">
        <v>145540</v>
      </c>
      <c r="D587" s="21" t="s">
        <v>5320</v>
      </c>
      <c r="E587" s="21" t="s">
        <v>2729</v>
      </c>
      <c r="F587" s="21" t="s">
        <v>5860</v>
      </c>
      <c r="G587" s="21">
        <v>26773</v>
      </c>
      <c r="H587" s="21" t="s">
        <v>5861</v>
      </c>
      <c r="I587" s="21">
        <v>277</v>
      </c>
      <c r="J587" s="21" t="s">
        <v>15</v>
      </c>
      <c r="K587" s="21" t="s">
        <v>16</v>
      </c>
      <c r="L587" s="21">
        <v>500000</v>
      </c>
      <c r="M587" s="21">
        <v>2002</v>
      </c>
      <c r="N587" s="21">
        <v>6.7</v>
      </c>
    </row>
    <row r="588" spans="1:14" x14ac:dyDescent="0.3">
      <c r="A588" s="16" t="s">
        <v>1531</v>
      </c>
      <c r="B588" s="17">
        <v>196</v>
      </c>
      <c r="C588" s="17">
        <v>23225911</v>
      </c>
      <c r="D588" s="17" t="s">
        <v>4722</v>
      </c>
      <c r="E588" s="17" t="s">
        <v>349</v>
      </c>
      <c r="F588" s="17" t="s">
        <v>5862</v>
      </c>
      <c r="G588" s="17">
        <v>80574</v>
      </c>
      <c r="H588" s="17" t="s">
        <v>5863</v>
      </c>
      <c r="I588" s="17">
        <v>157</v>
      </c>
      <c r="J588" s="17" t="s">
        <v>15</v>
      </c>
      <c r="K588" s="17" t="s">
        <v>16</v>
      </c>
      <c r="L588" s="17">
        <v>24000000</v>
      </c>
      <c r="M588" s="17">
        <v>2010</v>
      </c>
      <c r="N588" s="17">
        <v>6.5</v>
      </c>
    </row>
    <row r="589" spans="1:14" x14ac:dyDescent="0.3">
      <c r="A589" s="20" t="s">
        <v>988</v>
      </c>
      <c r="B589" s="21">
        <v>147</v>
      </c>
      <c r="C589" s="21">
        <v>70906973</v>
      </c>
      <c r="D589" s="21" t="s">
        <v>5495</v>
      </c>
      <c r="E589" s="21" t="s">
        <v>199</v>
      </c>
      <c r="F589" s="21" t="s">
        <v>5864</v>
      </c>
      <c r="G589" s="21">
        <v>437418</v>
      </c>
      <c r="H589" s="21" t="s">
        <v>5865</v>
      </c>
      <c r="I589" s="21">
        <v>609</v>
      </c>
      <c r="J589" s="21" t="s">
        <v>15</v>
      </c>
      <c r="K589" s="21" t="s">
        <v>16</v>
      </c>
      <c r="L589" s="21">
        <v>14600000</v>
      </c>
      <c r="M589" s="21">
        <v>1993</v>
      </c>
      <c r="N589" s="21">
        <v>8.1</v>
      </c>
    </row>
    <row r="590" spans="1:14" x14ac:dyDescent="0.3">
      <c r="A590" s="20" t="s">
        <v>2798</v>
      </c>
      <c r="B590" s="21">
        <v>79</v>
      </c>
      <c r="C590" s="21">
        <v>1430185</v>
      </c>
      <c r="D590" s="21" t="s">
        <v>5866</v>
      </c>
      <c r="E590" s="21" t="s">
        <v>543</v>
      </c>
      <c r="F590" s="21" t="s">
        <v>5867</v>
      </c>
      <c r="G590" s="21">
        <v>7314</v>
      </c>
      <c r="H590" s="21" t="s">
        <v>5868</v>
      </c>
      <c r="I590" s="21">
        <v>55</v>
      </c>
      <c r="J590" s="21" t="s">
        <v>15</v>
      </c>
      <c r="K590" s="21" t="s">
        <v>16</v>
      </c>
      <c r="L590" s="21">
        <v>2000000</v>
      </c>
      <c r="M590" s="21">
        <v>2007</v>
      </c>
      <c r="N590" s="21">
        <v>8.3000000000000007</v>
      </c>
    </row>
    <row r="591" spans="1:14" x14ac:dyDescent="0.3">
      <c r="A591" s="16" t="s">
        <v>746</v>
      </c>
      <c r="B591" s="17">
        <v>180</v>
      </c>
      <c r="C591" s="17">
        <v>28064226</v>
      </c>
      <c r="D591" s="17" t="s">
        <v>5121</v>
      </c>
      <c r="E591" s="17" t="s">
        <v>1499</v>
      </c>
      <c r="F591" s="17" t="s">
        <v>5869</v>
      </c>
      <c r="G591" s="17">
        <v>65044</v>
      </c>
      <c r="H591" s="17" t="s">
        <v>5870</v>
      </c>
      <c r="I591" s="17">
        <v>173</v>
      </c>
      <c r="J591" s="17" t="s">
        <v>15</v>
      </c>
      <c r="K591" s="17" t="s">
        <v>16</v>
      </c>
      <c r="L591" s="17">
        <v>35000000</v>
      </c>
      <c r="M591" s="17">
        <v>2011</v>
      </c>
      <c r="N591" s="17">
        <v>5</v>
      </c>
    </row>
    <row r="592" spans="1:14" x14ac:dyDescent="0.3">
      <c r="A592" s="16" t="s">
        <v>1657</v>
      </c>
      <c r="B592" s="17">
        <v>117</v>
      </c>
      <c r="C592" s="17">
        <v>3752725</v>
      </c>
      <c r="D592" s="17" t="s">
        <v>4561</v>
      </c>
      <c r="E592" s="17" t="s">
        <v>640</v>
      </c>
      <c r="F592" s="17" t="s">
        <v>5871</v>
      </c>
      <c r="G592" s="17">
        <v>29715</v>
      </c>
      <c r="H592" s="17" t="s">
        <v>5872</v>
      </c>
      <c r="I592" s="17">
        <v>161</v>
      </c>
      <c r="J592" s="17" t="s">
        <v>15</v>
      </c>
      <c r="K592" s="17" t="s">
        <v>16</v>
      </c>
      <c r="L592" s="17">
        <v>18000000</v>
      </c>
      <c r="M592" s="17">
        <v>2004</v>
      </c>
      <c r="N592" s="17">
        <v>7.1</v>
      </c>
    </row>
    <row r="593" spans="1:14" x14ac:dyDescent="0.3">
      <c r="A593" s="20" t="s">
        <v>2603</v>
      </c>
      <c r="B593" s="21">
        <v>153</v>
      </c>
      <c r="C593" s="21">
        <v>4063859</v>
      </c>
      <c r="D593" s="21" t="s">
        <v>4561</v>
      </c>
      <c r="E593" s="21" t="s">
        <v>2604</v>
      </c>
      <c r="F593" s="21" t="s">
        <v>5873</v>
      </c>
      <c r="G593" s="21">
        <v>114407</v>
      </c>
      <c r="H593" s="21" t="s">
        <v>5874</v>
      </c>
      <c r="I593" s="21">
        <v>225</v>
      </c>
      <c r="J593" s="21" t="s">
        <v>1667</v>
      </c>
      <c r="K593" s="21" t="s">
        <v>268</v>
      </c>
      <c r="L593" s="21">
        <v>4800000</v>
      </c>
      <c r="M593" s="21">
        <v>2003</v>
      </c>
      <c r="N593" s="21">
        <v>7.7</v>
      </c>
    </row>
    <row r="594" spans="1:14" x14ac:dyDescent="0.3">
      <c r="A594" s="16" t="s">
        <v>1880</v>
      </c>
      <c r="B594" s="17">
        <v>148</v>
      </c>
      <c r="C594" s="17">
        <v>20259297</v>
      </c>
      <c r="D594" s="17" t="s">
        <v>5875</v>
      </c>
      <c r="E594" s="17" t="s">
        <v>1881</v>
      </c>
      <c r="F594" s="17" t="s">
        <v>5876</v>
      </c>
      <c r="G594" s="17">
        <v>24969</v>
      </c>
      <c r="H594" s="17" t="s">
        <v>5877</v>
      </c>
      <c r="I594" s="17">
        <v>258</v>
      </c>
      <c r="J594" s="17" t="s">
        <v>15</v>
      </c>
      <c r="K594" s="17" t="s">
        <v>16</v>
      </c>
      <c r="L594" s="17">
        <v>20000000</v>
      </c>
      <c r="M594" s="17">
        <v>2006</v>
      </c>
      <c r="N594" s="17">
        <v>4.7</v>
      </c>
    </row>
    <row r="595" spans="1:14" x14ac:dyDescent="0.3">
      <c r="A595" s="20" t="s">
        <v>1130</v>
      </c>
      <c r="B595" s="21">
        <v>74</v>
      </c>
      <c r="C595" s="21">
        <v>53133888</v>
      </c>
      <c r="D595" s="21" t="s">
        <v>5878</v>
      </c>
      <c r="E595" s="21" t="s">
        <v>1309</v>
      </c>
      <c r="F595" s="21" t="s">
        <v>5879</v>
      </c>
      <c r="G595" s="21">
        <v>50389</v>
      </c>
      <c r="H595" s="21" t="s">
        <v>5880</v>
      </c>
      <c r="I595" s="21">
        <v>136</v>
      </c>
      <c r="J595" s="21" t="s">
        <v>15</v>
      </c>
      <c r="K595" s="21" t="s">
        <v>16</v>
      </c>
      <c r="L595" s="21">
        <v>31000000</v>
      </c>
      <c r="M595" s="21">
        <v>1990</v>
      </c>
      <c r="N595" s="21">
        <v>6.3</v>
      </c>
    </row>
    <row r="596" spans="1:14" x14ac:dyDescent="0.3">
      <c r="A596" s="18" t="s">
        <v>1946</v>
      </c>
      <c r="B596" s="19">
        <v>81</v>
      </c>
      <c r="C596" s="19">
        <v>15408822</v>
      </c>
      <c r="D596" s="19" t="s">
        <v>4483</v>
      </c>
      <c r="E596" s="19" t="s">
        <v>1122</v>
      </c>
      <c r="F596" s="19" t="s">
        <v>5881</v>
      </c>
      <c r="G596" s="19">
        <v>14147</v>
      </c>
      <c r="H596" s="19" t="s">
        <v>5882</v>
      </c>
      <c r="I596" s="19">
        <v>92</v>
      </c>
      <c r="J596" s="19" t="s">
        <v>15</v>
      </c>
      <c r="K596" s="19" t="s">
        <v>16</v>
      </c>
      <c r="L596" s="19">
        <v>20000000</v>
      </c>
      <c r="M596" s="19">
        <v>2003</v>
      </c>
      <c r="N596" s="19">
        <v>5.6</v>
      </c>
    </row>
    <row r="597" spans="1:14" x14ac:dyDescent="0.3">
      <c r="A597" s="18" t="s">
        <v>847</v>
      </c>
      <c r="B597" s="19">
        <v>155</v>
      </c>
      <c r="C597" s="19">
        <v>90567722</v>
      </c>
      <c r="D597" s="19" t="s">
        <v>481</v>
      </c>
      <c r="E597" s="19" t="s">
        <v>1010</v>
      </c>
      <c r="F597" s="19" t="s">
        <v>5883</v>
      </c>
      <c r="G597" s="19">
        <v>185878</v>
      </c>
      <c r="H597" s="19" t="s">
        <v>5884</v>
      </c>
      <c r="I597" s="19">
        <v>481</v>
      </c>
      <c r="J597" s="19" t="s">
        <v>15</v>
      </c>
      <c r="K597" s="19" t="s">
        <v>16</v>
      </c>
      <c r="L597" s="19">
        <v>51000000</v>
      </c>
      <c r="M597" s="19">
        <v>2000</v>
      </c>
      <c r="N597" s="19">
        <v>6.5</v>
      </c>
    </row>
    <row r="598" spans="1:14" x14ac:dyDescent="0.3">
      <c r="A598" s="16" t="s">
        <v>824</v>
      </c>
      <c r="B598" s="17">
        <v>69</v>
      </c>
      <c r="C598" s="17">
        <v>36985501</v>
      </c>
      <c r="D598" s="17" t="s">
        <v>5885</v>
      </c>
      <c r="E598" s="17" t="s">
        <v>758</v>
      </c>
      <c r="F598" s="17" t="s">
        <v>5886</v>
      </c>
      <c r="G598" s="17">
        <v>11212</v>
      </c>
      <c r="H598" s="17" t="s">
        <v>5887</v>
      </c>
      <c r="I598" s="17">
        <v>94</v>
      </c>
      <c r="J598" s="17" t="s">
        <v>15</v>
      </c>
      <c r="K598" s="17" t="s">
        <v>16</v>
      </c>
      <c r="L598" s="17">
        <v>26000000</v>
      </c>
      <c r="M598" s="17">
        <v>2002</v>
      </c>
      <c r="N598" s="17">
        <v>5.2</v>
      </c>
    </row>
    <row r="599" spans="1:14" x14ac:dyDescent="0.3">
      <c r="A599" s="18" t="s">
        <v>1630</v>
      </c>
      <c r="B599" s="19">
        <v>152</v>
      </c>
      <c r="C599" s="19">
        <v>19976073</v>
      </c>
      <c r="D599" s="19" t="s">
        <v>4722</v>
      </c>
      <c r="E599" s="19" t="s">
        <v>273</v>
      </c>
      <c r="F599" s="19" t="s">
        <v>5888</v>
      </c>
      <c r="G599" s="19">
        <v>65979</v>
      </c>
      <c r="H599" s="19" t="s">
        <v>5889</v>
      </c>
      <c r="I599" s="19">
        <v>220</v>
      </c>
      <c r="J599" s="19" t="s">
        <v>15</v>
      </c>
      <c r="K599" s="19" t="s">
        <v>16</v>
      </c>
      <c r="L599" s="19">
        <v>20000000</v>
      </c>
      <c r="M599" s="19">
        <v>2005</v>
      </c>
      <c r="N599" s="19">
        <v>6.3</v>
      </c>
    </row>
    <row r="600" spans="1:14" x14ac:dyDescent="0.3">
      <c r="A600" s="16" t="s">
        <v>2209</v>
      </c>
      <c r="B600" s="17">
        <v>62</v>
      </c>
      <c r="C600" s="17">
        <v>28870</v>
      </c>
      <c r="D600" s="17" t="s">
        <v>4497</v>
      </c>
      <c r="E600" s="17" t="s">
        <v>171</v>
      </c>
      <c r="F600" s="17" t="s">
        <v>5890</v>
      </c>
      <c r="G600" s="17">
        <v>14280</v>
      </c>
      <c r="H600" s="17" t="s">
        <v>5891</v>
      </c>
      <c r="I600" s="17">
        <v>41</v>
      </c>
      <c r="J600" s="17" t="s">
        <v>15</v>
      </c>
      <c r="K600" s="17" t="s">
        <v>16</v>
      </c>
      <c r="L600" s="17">
        <v>15000000</v>
      </c>
      <c r="M600" s="17">
        <v>2011</v>
      </c>
      <c r="N600" s="17">
        <v>5.0999999999999996</v>
      </c>
    </row>
    <row r="601" spans="1:14" x14ac:dyDescent="0.3">
      <c r="A601" s="20" t="s">
        <v>391</v>
      </c>
      <c r="B601" s="21">
        <v>188</v>
      </c>
      <c r="C601" s="21">
        <v>196573705</v>
      </c>
      <c r="D601" s="21" t="s">
        <v>4574</v>
      </c>
      <c r="E601" s="21" t="s">
        <v>582</v>
      </c>
      <c r="F601" s="21" t="s">
        <v>5892</v>
      </c>
      <c r="G601" s="21">
        <v>166791</v>
      </c>
      <c r="H601" s="21" t="s">
        <v>5893</v>
      </c>
      <c r="I601" s="21">
        <v>132</v>
      </c>
      <c r="J601" s="21" t="s">
        <v>15</v>
      </c>
      <c r="K601" s="21" t="s">
        <v>16</v>
      </c>
      <c r="L601" s="21">
        <v>90000000</v>
      </c>
      <c r="M601" s="21">
        <v>2009</v>
      </c>
      <c r="N601" s="21">
        <v>7</v>
      </c>
    </row>
    <row r="602" spans="1:14" x14ac:dyDescent="0.3">
      <c r="A602" s="20" t="s">
        <v>2749</v>
      </c>
      <c r="B602" s="21">
        <v>37</v>
      </c>
      <c r="C602" s="21">
        <v>418953</v>
      </c>
      <c r="D602" s="21" t="s">
        <v>4497</v>
      </c>
      <c r="E602" s="21" t="s">
        <v>1232</v>
      </c>
      <c r="F602" s="21" t="s">
        <v>5894</v>
      </c>
      <c r="G602" s="21">
        <v>17322</v>
      </c>
      <c r="H602" s="21" t="s">
        <v>5895</v>
      </c>
      <c r="I602" s="21">
        <v>93</v>
      </c>
      <c r="J602" s="21" t="s">
        <v>15</v>
      </c>
      <c r="K602" s="21" t="s">
        <v>435</v>
      </c>
      <c r="L602" s="21">
        <v>1500000</v>
      </c>
      <c r="M602" s="21">
        <v>1993</v>
      </c>
      <c r="N602" s="21">
        <v>6.5</v>
      </c>
    </row>
    <row r="603" spans="1:14" x14ac:dyDescent="0.3">
      <c r="A603" s="20" t="s">
        <v>388</v>
      </c>
      <c r="B603" s="21">
        <v>315</v>
      </c>
      <c r="C603" s="21">
        <v>90356857</v>
      </c>
      <c r="D603" s="21" t="s">
        <v>4896</v>
      </c>
      <c r="E603" s="21" t="s">
        <v>326</v>
      </c>
      <c r="F603" s="21" t="s">
        <v>5896</v>
      </c>
      <c r="G603" s="21">
        <v>238916</v>
      </c>
      <c r="H603" s="21" t="s">
        <v>5897</v>
      </c>
      <c r="I603" s="21">
        <v>328</v>
      </c>
      <c r="J603" s="21" t="s">
        <v>15</v>
      </c>
      <c r="K603" s="21" t="s">
        <v>16</v>
      </c>
      <c r="L603" s="21">
        <v>58000000</v>
      </c>
      <c r="M603" s="21">
        <v>2010</v>
      </c>
      <c r="N603" s="21">
        <v>7.1</v>
      </c>
    </row>
    <row r="604" spans="1:14" x14ac:dyDescent="0.3">
      <c r="A604" s="16" t="s">
        <v>2444</v>
      </c>
      <c r="B604" s="17">
        <v>49</v>
      </c>
      <c r="C604" s="17">
        <v>2331318</v>
      </c>
      <c r="D604" s="17" t="s">
        <v>481</v>
      </c>
      <c r="E604" s="17" t="s">
        <v>360</v>
      </c>
      <c r="F604" s="17" t="s">
        <v>5898</v>
      </c>
      <c r="G604" s="17">
        <v>9541</v>
      </c>
      <c r="H604" s="17" t="s">
        <v>5899</v>
      </c>
      <c r="I604" s="17">
        <v>64</v>
      </c>
      <c r="J604" s="17" t="s">
        <v>15</v>
      </c>
      <c r="K604" s="17" t="s">
        <v>16</v>
      </c>
      <c r="L604" s="17">
        <v>10000000</v>
      </c>
      <c r="M604" s="17">
        <v>2011</v>
      </c>
      <c r="N604" s="17">
        <v>3.3</v>
      </c>
    </row>
    <row r="605" spans="1:14" x14ac:dyDescent="0.3">
      <c r="A605" s="16" t="s">
        <v>197</v>
      </c>
      <c r="B605" s="17">
        <v>14</v>
      </c>
      <c r="C605" s="17">
        <v>24103594</v>
      </c>
      <c r="D605" s="17" t="s">
        <v>5900</v>
      </c>
      <c r="E605" s="17" t="s">
        <v>1323</v>
      </c>
      <c r="F605" s="17" t="s">
        <v>5901</v>
      </c>
      <c r="G605" s="17">
        <v>6384</v>
      </c>
      <c r="H605" s="17" t="s">
        <v>5902</v>
      </c>
      <c r="I605" s="17">
        <v>54</v>
      </c>
      <c r="J605" s="17" t="s">
        <v>15</v>
      </c>
      <c r="K605" s="17" t="s">
        <v>16</v>
      </c>
      <c r="L605" s="17">
        <v>6500000</v>
      </c>
      <c r="M605" s="17">
        <v>1993</v>
      </c>
      <c r="N605" s="17">
        <v>6.2</v>
      </c>
    </row>
    <row r="606" spans="1:14" x14ac:dyDescent="0.3">
      <c r="A606" s="16" t="s">
        <v>2016</v>
      </c>
      <c r="B606" s="17">
        <v>111</v>
      </c>
      <c r="C606" s="17">
        <v>43601508</v>
      </c>
      <c r="D606" s="17" t="s">
        <v>4521</v>
      </c>
      <c r="E606" s="17" t="s">
        <v>820</v>
      </c>
      <c r="F606" s="17" t="s">
        <v>5903</v>
      </c>
      <c r="G606" s="17">
        <v>35718</v>
      </c>
      <c r="H606" s="17" t="s">
        <v>5904</v>
      </c>
      <c r="I606" s="17">
        <v>317</v>
      </c>
      <c r="J606" s="17" t="s">
        <v>15</v>
      </c>
      <c r="K606" s="17" t="s">
        <v>16</v>
      </c>
      <c r="L606" s="17">
        <v>18000000</v>
      </c>
      <c r="M606" s="17">
        <v>2003</v>
      </c>
      <c r="N606" s="17">
        <v>6.7</v>
      </c>
    </row>
    <row r="607" spans="1:14" x14ac:dyDescent="0.3">
      <c r="A607" s="16" t="s">
        <v>605</v>
      </c>
      <c r="B607" s="17">
        <v>227</v>
      </c>
      <c r="C607" s="17">
        <v>72515360</v>
      </c>
      <c r="D607" s="17" t="s">
        <v>4768</v>
      </c>
      <c r="E607" s="17" t="s">
        <v>606</v>
      </c>
      <c r="F607" s="17" t="s">
        <v>5905</v>
      </c>
      <c r="G607" s="17">
        <v>86152</v>
      </c>
      <c r="H607" s="17" t="s">
        <v>5906</v>
      </c>
      <c r="I607" s="17">
        <v>411</v>
      </c>
      <c r="J607" s="17" t="s">
        <v>607</v>
      </c>
      <c r="K607" s="17" t="s">
        <v>23</v>
      </c>
      <c r="L607" s="17">
        <v>80000000</v>
      </c>
      <c r="M607" s="17">
        <v>2005</v>
      </c>
      <c r="N607" s="17">
        <v>6.4</v>
      </c>
    </row>
    <row r="608" spans="1:14" x14ac:dyDescent="0.3">
      <c r="A608" s="16" t="s">
        <v>2532</v>
      </c>
      <c r="B608" s="17">
        <v>283</v>
      </c>
      <c r="C608" s="17">
        <v>16168741</v>
      </c>
      <c r="D608" s="17" t="s">
        <v>4672</v>
      </c>
      <c r="E608" s="17" t="s">
        <v>460</v>
      </c>
      <c r="F608" s="17" t="s">
        <v>5907</v>
      </c>
      <c r="G608" s="17">
        <v>99430</v>
      </c>
      <c r="H608" s="17" t="s">
        <v>5908</v>
      </c>
      <c r="I608" s="17">
        <v>182</v>
      </c>
      <c r="J608" s="17" t="s">
        <v>15</v>
      </c>
      <c r="K608" s="17" t="s">
        <v>16</v>
      </c>
      <c r="L608" s="17">
        <v>8000000</v>
      </c>
      <c r="M608" s="17">
        <v>2013</v>
      </c>
      <c r="N608" s="17">
        <v>7.4</v>
      </c>
    </row>
    <row r="609" spans="1:14" x14ac:dyDescent="0.3">
      <c r="A609" s="16" t="s">
        <v>1386</v>
      </c>
      <c r="B609" s="17">
        <v>54</v>
      </c>
      <c r="C609" s="17">
        <v>13376506</v>
      </c>
      <c r="D609" s="17" t="s">
        <v>831</v>
      </c>
      <c r="E609" s="17" t="s">
        <v>1249</v>
      </c>
      <c r="F609" s="17" t="s">
        <v>5909</v>
      </c>
      <c r="G609" s="17">
        <v>10413</v>
      </c>
      <c r="H609" s="17" t="s">
        <v>5910</v>
      </c>
      <c r="I609" s="17">
        <v>111</v>
      </c>
      <c r="J609" s="17" t="s">
        <v>15</v>
      </c>
      <c r="K609" s="17" t="s">
        <v>16</v>
      </c>
      <c r="L609" s="17">
        <v>40000000</v>
      </c>
      <c r="M609" s="17">
        <v>1999</v>
      </c>
      <c r="N609" s="17">
        <v>6.3</v>
      </c>
    </row>
    <row r="610" spans="1:14" x14ac:dyDescent="0.3">
      <c r="A610" s="16" t="s">
        <v>2234</v>
      </c>
      <c r="B610" s="17">
        <v>64</v>
      </c>
      <c r="C610" s="17">
        <v>3100650</v>
      </c>
      <c r="D610" s="17" t="s">
        <v>5911</v>
      </c>
      <c r="E610" s="17" t="s">
        <v>2235</v>
      </c>
      <c r="F610" s="17" t="s">
        <v>5912</v>
      </c>
      <c r="G610" s="17">
        <v>7277</v>
      </c>
      <c r="H610" s="17" t="s">
        <v>5913</v>
      </c>
      <c r="I610" s="17">
        <v>181</v>
      </c>
      <c r="J610" s="17" t="s">
        <v>15</v>
      </c>
      <c r="K610" s="17" t="s">
        <v>16</v>
      </c>
      <c r="L610" s="17">
        <v>14000000</v>
      </c>
      <c r="M610" s="17">
        <v>2001</v>
      </c>
      <c r="N610" s="17">
        <v>3.9</v>
      </c>
    </row>
    <row r="611" spans="1:14" x14ac:dyDescent="0.3">
      <c r="A611" s="16" t="s">
        <v>366</v>
      </c>
      <c r="B611" s="17">
        <v>267</v>
      </c>
      <c r="C611" s="17">
        <v>108521835</v>
      </c>
      <c r="D611" s="17" t="s">
        <v>5081</v>
      </c>
      <c r="E611" s="17" t="s">
        <v>367</v>
      </c>
      <c r="F611" s="17" t="s">
        <v>5914</v>
      </c>
      <c r="G611" s="17">
        <v>40123</v>
      </c>
      <c r="H611" s="17" t="s">
        <v>5915</v>
      </c>
      <c r="I611" s="17">
        <v>297</v>
      </c>
      <c r="J611" s="17" t="s">
        <v>15</v>
      </c>
      <c r="K611" s="17" t="s">
        <v>23</v>
      </c>
      <c r="L611" s="17">
        <v>120000000</v>
      </c>
      <c r="M611" s="17">
        <v>2016</v>
      </c>
      <c r="N611" s="17">
        <v>7.1</v>
      </c>
    </row>
    <row r="612" spans="1:14" x14ac:dyDescent="0.3">
      <c r="A612" s="18" t="s">
        <v>1917</v>
      </c>
      <c r="B612" s="19">
        <v>93</v>
      </c>
      <c r="C612" s="19">
        <v>24881000</v>
      </c>
      <c r="D612" s="19" t="s">
        <v>5916</v>
      </c>
      <c r="E612" s="19" t="s">
        <v>1472</v>
      </c>
      <c r="F612" s="19" t="s">
        <v>5917</v>
      </c>
      <c r="G612" s="19">
        <v>57140</v>
      </c>
      <c r="H612" s="19" t="s">
        <v>5918</v>
      </c>
      <c r="I612" s="19">
        <v>195</v>
      </c>
      <c r="J612" s="19" t="s">
        <v>15</v>
      </c>
      <c r="K612" s="19" t="s">
        <v>16</v>
      </c>
      <c r="L612" s="19">
        <v>15000000</v>
      </c>
      <c r="M612" s="19">
        <v>1996</v>
      </c>
      <c r="N612" s="19">
        <v>6.2</v>
      </c>
    </row>
    <row r="613" spans="1:14" x14ac:dyDescent="0.3">
      <c r="A613" s="18" t="s">
        <v>129</v>
      </c>
      <c r="B613" s="19">
        <v>96</v>
      </c>
      <c r="C613" s="19">
        <v>43532294</v>
      </c>
      <c r="D613" s="19" t="s">
        <v>4508</v>
      </c>
      <c r="E613" s="19" t="s">
        <v>232</v>
      </c>
      <c r="F613" s="19" t="s">
        <v>5919</v>
      </c>
      <c r="G613" s="19">
        <v>46951</v>
      </c>
      <c r="H613" s="19" t="s">
        <v>5920</v>
      </c>
      <c r="I613" s="19">
        <v>175</v>
      </c>
      <c r="J613" s="19" t="s">
        <v>15</v>
      </c>
      <c r="K613" s="19" t="s">
        <v>16</v>
      </c>
      <c r="L613" s="19">
        <v>65000000</v>
      </c>
      <c r="M613" s="19">
        <v>2006</v>
      </c>
      <c r="N613" s="19">
        <v>7.1</v>
      </c>
    </row>
    <row r="614" spans="1:14" x14ac:dyDescent="0.3">
      <c r="A614" s="18" t="s">
        <v>120</v>
      </c>
      <c r="B614" s="19">
        <v>304</v>
      </c>
      <c r="C614" s="19">
        <v>191450875</v>
      </c>
      <c r="D614" s="19" t="s">
        <v>5921</v>
      </c>
      <c r="E614" s="19" t="s">
        <v>121</v>
      </c>
      <c r="F614" s="19" t="s">
        <v>5922</v>
      </c>
      <c r="G614" s="19">
        <v>101178</v>
      </c>
      <c r="H614" s="19" t="s">
        <v>5923</v>
      </c>
      <c r="I614" s="19">
        <v>283</v>
      </c>
      <c r="J614" s="19" t="s">
        <v>15</v>
      </c>
      <c r="K614" s="19" t="s">
        <v>16</v>
      </c>
      <c r="L614" s="19">
        <v>200000000</v>
      </c>
      <c r="M614" s="19">
        <v>2011</v>
      </c>
      <c r="N614" s="19">
        <v>6.3</v>
      </c>
    </row>
    <row r="615" spans="1:14" x14ac:dyDescent="0.3">
      <c r="A615" s="18" t="s">
        <v>889</v>
      </c>
      <c r="B615" s="19">
        <v>285</v>
      </c>
      <c r="C615" s="19">
        <v>56715371</v>
      </c>
      <c r="D615" s="19" t="s">
        <v>4887</v>
      </c>
      <c r="E615" s="19" t="s">
        <v>2382</v>
      </c>
      <c r="F615" s="19" t="s">
        <v>5924</v>
      </c>
      <c r="G615" s="19">
        <v>427357</v>
      </c>
      <c r="H615" s="19" t="s">
        <v>5925</v>
      </c>
      <c r="I615" s="19">
        <v>1736</v>
      </c>
      <c r="J615" s="19" t="s">
        <v>15</v>
      </c>
      <c r="K615" s="19" t="s">
        <v>23</v>
      </c>
      <c r="L615" s="19">
        <v>12000000</v>
      </c>
      <c r="M615" s="19">
        <v>1968</v>
      </c>
      <c r="N615" s="19">
        <v>8.3000000000000007</v>
      </c>
    </row>
    <row r="616" spans="1:14" x14ac:dyDescent="0.3">
      <c r="A616" s="18" t="s">
        <v>3065</v>
      </c>
      <c r="B616" s="19">
        <v>5</v>
      </c>
      <c r="C616" s="19">
        <v>39552600</v>
      </c>
      <c r="D616" s="19" t="s">
        <v>5926</v>
      </c>
      <c r="E616" s="19" t="s">
        <v>3066</v>
      </c>
      <c r="F616" s="19" t="s">
        <v>5927</v>
      </c>
      <c r="G616" s="19">
        <v>3411</v>
      </c>
      <c r="H616" s="19" t="s">
        <v>5928</v>
      </c>
      <c r="I616" s="19">
        <v>36</v>
      </c>
      <c r="J616" s="19" t="s">
        <v>15</v>
      </c>
      <c r="K616" s="19" t="s">
        <v>16</v>
      </c>
      <c r="L616" s="19">
        <v>500000</v>
      </c>
      <c r="M616" s="19">
        <v>1974</v>
      </c>
      <c r="N616" s="19">
        <v>6.1</v>
      </c>
    </row>
    <row r="617" spans="1:14" x14ac:dyDescent="0.3">
      <c r="A617" s="16" t="s">
        <v>1219</v>
      </c>
      <c r="B617" s="17">
        <v>174</v>
      </c>
      <c r="C617" s="17">
        <v>27277055</v>
      </c>
      <c r="D617" s="17" t="s">
        <v>5028</v>
      </c>
      <c r="E617" s="17" t="s">
        <v>1502</v>
      </c>
      <c r="F617" s="17" t="s">
        <v>5929</v>
      </c>
      <c r="G617" s="17">
        <v>143137</v>
      </c>
      <c r="H617" s="17" t="s">
        <v>5930</v>
      </c>
      <c r="I617" s="17">
        <v>602</v>
      </c>
      <c r="J617" s="17" t="s">
        <v>15</v>
      </c>
      <c r="K617" s="17" t="s">
        <v>23</v>
      </c>
      <c r="L617" s="17">
        <v>20000000</v>
      </c>
      <c r="M617" s="17">
        <v>2000</v>
      </c>
      <c r="N617" s="17">
        <v>7.6</v>
      </c>
    </row>
    <row r="618" spans="1:14" x14ac:dyDescent="0.3">
      <c r="A618" s="20" t="s">
        <v>376</v>
      </c>
      <c r="B618" s="21">
        <v>274</v>
      </c>
      <c r="C618" s="21">
        <v>10139254</v>
      </c>
      <c r="D618" s="21" t="s">
        <v>4951</v>
      </c>
      <c r="E618" s="21" t="s">
        <v>105</v>
      </c>
      <c r="F618" s="21" t="s">
        <v>5931</v>
      </c>
      <c r="G618" s="21">
        <v>190990</v>
      </c>
      <c r="H618" s="21" t="s">
        <v>5932</v>
      </c>
      <c r="I618" s="21">
        <v>915</v>
      </c>
      <c r="J618" s="21" t="s">
        <v>15</v>
      </c>
      <c r="K618" s="21" t="s">
        <v>16</v>
      </c>
      <c r="L618" s="21">
        <v>35000000</v>
      </c>
      <c r="M618" s="21">
        <v>2006</v>
      </c>
      <c r="N618" s="21">
        <v>7.3</v>
      </c>
    </row>
    <row r="619" spans="1:14" x14ac:dyDescent="0.3">
      <c r="A619" s="18" t="s">
        <v>1167</v>
      </c>
      <c r="B619" s="19">
        <v>143</v>
      </c>
      <c r="C619" s="19">
        <v>40203020</v>
      </c>
      <c r="D619" s="19" t="s">
        <v>4521</v>
      </c>
      <c r="E619" s="19" t="s">
        <v>167</v>
      </c>
      <c r="F619" s="19" t="s">
        <v>5933</v>
      </c>
      <c r="G619" s="19">
        <v>74315</v>
      </c>
      <c r="H619" s="19" t="s">
        <v>5934</v>
      </c>
      <c r="I619" s="19">
        <v>259</v>
      </c>
      <c r="J619" s="19" t="s">
        <v>15</v>
      </c>
      <c r="K619" s="19" t="s">
        <v>23</v>
      </c>
      <c r="L619" s="19">
        <v>40000000</v>
      </c>
      <c r="M619" s="19">
        <v>2004</v>
      </c>
      <c r="N619" s="19">
        <v>5.9</v>
      </c>
    </row>
    <row r="620" spans="1:14" x14ac:dyDescent="0.3">
      <c r="A620" s="18" t="s">
        <v>975</v>
      </c>
      <c r="B620" s="19">
        <v>223</v>
      </c>
      <c r="C620" s="19">
        <v>47748610</v>
      </c>
      <c r="D620" s="19" t="s">
        <v>5935</v>
      </c>
      <c r="E620" s="19" t="s">
        <v>976</v>
      </c>
      <c r="F620" s="19" t="s">
        <v>5936</v>
      </c>
      <c r="G620" s="19">
        <v>170179</v>
      </c>
      <c r="H620" s="19" t="s">
        <v>5937</v>
      </c>
      <c r="I620" s="19">
        <v>656</v>
      </c>
      <c r="J620" s="19" t="s">
        <v>15</v>
      </c>
      <c r="K620" s="19" t="s">
        <v>16</v>
      </c>
      <c r="L620" s="19">
        <v>75000000</v>
      </c>
      <c r="M620" s="19">
        <v>1997</v>
      </c>
      <c r="N620" s="19">
        <v>6.3</v>
      </c>
    </row>
    <row r="621" spans="1:14" x14ac:dyDescent="0.3">
      <c r="A621" s="20" t="s">
        <v>629</v>
      </c>
      <c r="B621" s="21">
        <v>67</v>
      </c>
      <c r="C621" s="21">
        <v>14567883</v>
      </c>
      <c r="D621" s="21" t="s">
        <v>5938</v>
      </c>
      <c r="E621" s="21" t="s">
        <v>488</v>
      </c>
      <c r="F621" s="21" t="s">
        <v>5939</v>
      </c>
      <c r="G621" s="21">
        <v>44248</v>
      </c>
      <c r="H621" s="21" t="s">
        <v>5940</v>
      </c>
      <c r="I621" s="21">
        <v>373</v>
      </c>
      <c r="J621" s="21" t="s">
        <v>15</v>
      </c>
      <c r="K621" s="21" t="s">
        <v>23</v>
      </c>
      <c r="L621" s="21">
        <v>75000000</v>
      </c>
      <c r="M621" s="21">
        <v>1998</v>
      </c>
      <c r="N621" s="21">
        <v>6</v>
      </c>
    </row>
    <row r="622" spans="1:14" x14ac:dyDescent="0.3">
      <c r="A622" s="18" t="s">
        <v>1361</v>
      </c>
      <c r="B622" s="19">
        <v>283</v>
      </c>
      <c r="C622" s="19">
        <v>31836745</v>
      </c>
      <c r="D622" s="19" t="s">
        <v>4774</v>
      </c>
      <c r="E622" s="19" t="s">
        <v>127</v>
      </c>
      <c r="F622" s="19" t="s">
        <v>5941</v>
      </c>
      <c r="G622" s="19">
        <v>81298</v>
      </c>
      <c r="H622" s="19" t="s">
        <v>5942</v>
      </c>
      <c r="I622" s="19">
        <v>341</v>
      </c>
      <c r="J622" s="19" t="s">
        <v>15</v>
      </c>
      <c r="K622" s="19" t="s">
        <v>16</v>
      </c>
      <c r="L622" s="19">
        <v>40000000</v>
      </c>
      <c r="M622" s="19">
        <v>2011</v>
      </c>
      <c r="N622" s="19">
        <v>6.9</v>
      </c>
    </row>
    <row r="623" spans="1:14" x14ac:dyDescent="0.3">
      <c r="A623" s="16" t="s">
        <v>2375</v>
      </c>
      <c r="B623" s="17">
        <v>75</v>
      </c>
      <c r="C623" s="17">
        <v>399879</v>
      </c>
      <c r="D623" s="17" t="s">
        <v>4683</v>
      </c>
      <c r="E623" s="17" t="s">
        <v>2376</v>
      </c>
      <c r="F623" s="17" t="s">
        <v>5943</v>
      </c>
      <c r="G623" s="17">
        <v>5772</v>
      </c>
      <c r="H623" s="17" t="s">
        <v>5944</v>
      </c>
      <c r="I623" s="17">
        <v>115</v>
      </c>
      <c r="J623" s="17" t="s">
        <v>15</v>
      </c>
      <c r="K623" s="17" t="s">
        <v>144</v>
      </c>
      <c r="L623" s="17">
        <v>15000000</v>
      </c>
      <c r="M623" s="17">
        <v>2006</v>
      </c>
      <c r="N623" s="17">
        <v>6.4</v>
      </c>
    </row>
    <row r="624" spans="1:14" x14ac:dyDescent="0.3">
      <c r="A624" s="16" t="s">
        <v>176</v>
      </c>
      <c r="B624" s="17">
        <v>408</v>
      </c>
      <c r="C624" s="17">
        <v>292979556</v>
      </c>
      <c r="D624" s="17" t="s">
        <v>5541</v>
      </c>
      <c r="E624" s="17" t="s">
        <v>126</v>
      </c>
      <c r="F624" s="17" t="s">
        <v>5945</v>
      </c>
      <c r="G624" s="17">
        <v>665575</v>
      </c>
      <c r="H624" s="17" t="s">
        <v>5946</v>
      </c>
      <c r="I624" s="17">
        <v>704</v>
      </c>
      <c r="J624" s="17" t="s">
        <v>15</v>
      </c>
      <c r="K624" s="17" t="s">
        <v>16</v>
      </c>
      <c r="L624" s="17">
        <v>175000000</v>
      </c>
      <c r="M624" s="17">
        <v>2009</v>
      </c>
      <c r="N624" s="17">
        <v>8.3000000000000007</v>
      </c>
    </row>
    <row r="625" spans="1:14" x14ac:dyDescent="0.3">
      <c r="A625" s="18" t="s">
        <v>366</v>
      </c>
      <c r="B625" s="19">
        <v>491</v>
      </c>
      <c r="C625" s="19">
        <v>107100855</v>
      </c>
      <c r="D625" s="19" t="s">
        <v>4680</v>
      </c>
      <c r="E625" s="19" t="s">
        <v>127</v>
      </c>
      <c r="F625" s="19" t="s">
        <v>5947</v>
      </c>
      <c r="G625" s="19">
        <v>323353</v>
      </c>
      <c r="H625" s="19" t="s">
        <v>5948</v>
      </c>
      <c r="I625" s="19">
        <v>527</v>
      </c>
      <c r="J625" s="19" t="s">
        <v>15</v>
      </c>
      <c r="K625" s="19" t="s">
        <v>16</v>
      </c>
      <c r="L625" s="19">
        <v>55000000</v>
      </c>
      <c r="M625" s="19">
        <v>2013</v>
      </c>
      <c r="N625" s="19">
        <v>7.9</v>
      </c>
    </row>
    <row r="626" spans="1:14" x14ac:dyDescent="0.3">
      <c r="A626" s="16" t="s">
        <v>1369</v>
      </c>
      <c r="B626" s="17">
        <v>119</v>
      </c>
      <c r="C626" s="17">
        <v>13337299</v>
      </c>
      <c r="D626" s="17" t="s">
        <v>5949</v>
      </c>
      <c r="E626" s="17" t="s">
        <v>868</v>
      </c>
      <c r="F626" s="17" t="s">
        <v>5950</v>
      </c>
      <c r="G626" s="17">
        <v>9649</v>
      </c>
      <c r="H626" s="17" t="s">
        <v>5951</v>
      </c>
      <c r="I626" s="17">
        <v>226</v>
      </c>
      <c r="J626" s="17" t="s">
        <v>15</v>
      </c>
      <c r="K626" s="17" t="s">
        <v>16</v>
      </c>
      <c r="L626" s="17">
        <v>20000000</v>
      </c>
      <c r="M626" s="17">
        <v>2004</v>
      </c>
      <c r="N626" s="17">
        <v>6.6</v>
      </c>
    </row>
    <row r="627" spans="1:14" x14ac:dyDescent="0.3">
      <c r="A627" s="18" t="s">
        <v>344</v>
      </c>
      <c r="B627" s="19">
        <v>88</v>
      </c>
      <c r="C627" s="19">
        <v>60328558</v>
      </c>
      <c r="D627" s="19" t="s">
        <v>5952</v>
      </c>
      <c r="E627" s="19" t="s">
        <v>199</v>
      </c>
      <c r="F627" s="19" t="s">
        <v>5953</v>
      </c>
      <c r="G627" s="19">
        <v>61396</v>
      </c>
      <c r="H627" s="19" t="s">
        <v>5954</v>
      </c>
      <c r="I627" s="19">
        <v>159</v>
      </c>
      <c r="J627" s="19" t="s">
        <v>15</v>
      </c>
      <c r="K627" s="19" t="s">
        <v>16</v>
      </c>
      <c r="L627" s="19">
        <v>32000000</v>
      </c>
      <c r="M627" s="19">
        <v>1988</v>
      </c>
      <c r="N627" s="19">
        <v>7</v>
      </c>
    </row>
    <row r="628" spans="1:14" x14ac:dyDescent="0.3">
      <c r="A628" s="16" t="s">
        <v>1895</v>
      </c>
      <c r="B628" s="17">
        <v>37</v>
      </c>
      <c r="C628" s="17">
        <v>78030</v>
      </c>
      <c r="D628" s="17" t="s">
        <v>831</v>
      </c>
      <c r="E628" s="17" t="s">
        <v>1259</v>
      </c>
      <c r="F628" s="17" t="s">
        <v>5955</v>
      </c>
      <c r="G628" s="17">
        <v>1034</v>
      </c>
      <c r="H628" s="17" t="s">
        <v>28</v>
      </c>
      <c r="I628" s="17">
        <v>10</v>
      </c>
      <c r="J628" s="17" t="s">
        <v>15</v>
      </c>
      <c r="K628" s="17" t="s">
        <v>16</v>
      </c>
      <c r="L628" s="17">
        <v>200000</v>
      </c>
      <c r="M628" s="17">
        <v>2012</v>
      </c>
      <c r="N628" s="17">
        <v>6.5</v>
      </c>
    </row>
    <row r="629" spans="1:14" x14ac:dyDescent="0.3">
      <c r="A629" s="16" t="s">
        <v>1924</v>
      </c>
      <c r="B629" s="17">
        <v>225</v>
      </c>
      <c r="C629" s="17">
        <v>53245055</v>
      </c>
      <c r="D629" s="17" t="s">
        <v>1328</v>
      </c>
      <c r="E629" s="17" t="s">
        <v>3005</v>
      </c>
      <c r="F629" s="17" t="s">
        <v>5956</v>
      </c>
      <c r="G629" s="17">
        <v>30570</v>
      </c>
      <c r="H629" s="17" t="s">
        <v>5957</v>
      </c>
      <c r="I629" s="17">
        <v>290</v>
      </c>
      <c r="J629" s="17" t="s">
        <v>15</v>
      </c>
      <c r="K629" s="17" t="s">
        <v>16</v>
      </c>
      <c r="L629" s="17">
        <v>1000000</v>
      </c>
      <c r="M629" s="17">
        <v>2012</v>
      </c>
      <c r="N629" s="17">
        <v>4.2</v>
      </c>
    </row>
    <row r="630" spans="1:14" x14ac:dyDescent="0.3">
      <c r="A630" s="16" t="s">
        <v>2197</v>
      </c>
      <c r="B630" s="17">
        <v>150</v>
      </c>
      <c r="C630" s="17">
        <v>2203641</v>
      </c>
      <c r="D630" s="17" t="s">
        <v>4683</v>
      </c>
      <c r="E630" s="17" t="s">
        <v>83</v>
      </c>
      <c r="F630" s="17" t="s">
        <v>5958</v>
      </c>
      <c r="G630" s="17">
        <v>42792</v>
      </c>
      <c r="H630" s="17" t="s">
        <v>5959</v>
      </c>
      <c r="I630" s="17">
        <v>162</v>
      </c>
      <c r="J630" s="17" t="s">
        <v>15</v>
      </c>
      <c r="K630" s="17" t="s">
        <v>864</v>
      </c>
      <c r="L630" s="17">
        <v>15000000</v>
      </c>
      <c r="M630" s="17">
        <v>2008</v>
      </c>
      <c r="N630" s="17">
        <v>6.7</v>
      </c>
    </row>
    <row r="631" spans="1:14" x14ac:dyDescent="0.3">
      <c r="A631" s="20" t="s">
        <v>388</v>
      </c>
      <c r="B631" s="21">
        <v>208</v>
      </c>
      <c r="C631" s="21">
        <v>33592415</v>
      </c>
      <c r="D631" s="21" t="s">
        <v>5960</v>
      </c>
      <c r="E631" s="21" t="s">
        <v>124</v>
      </c>
      <c r="F631" s="21" t="s">
        <v>5961</v>
      </c>
      <c r="G631" s="21">
        <v>91640</v>
      </c>
      <c r="H631" s="21" t="s">
        <v>5962</v>
      </c>
      <c r="I631" s="21">
        <v>210</v>
      </c>
      <c r="J631" s="21" t="s">
        <v>15</v>
      </c>
      <c r="K631" s="21" t="s">
        <v>16</v>
      </c>
      <c r="L631" s="21">
        <v>130000000</v>
      </c>
      <c r="M631" s="21">
        <v>2013</v>
      </c>
      <c r="N631" s="21">
        <v>5.6</v>
      </c>
    </row>
    <row r="632" spans="1:14" x14ac:dyDescent="0.3">
      <c r="A632" s="18" t="s">
        <v>2151</v>
      </c>
      <c r="B632" s="19">
        <v>160</v>
      </c>
      <c r="C632" s="19">
        <v>26421314</v>
      </c>
      <c r="D632" s="19" t="s">
        <v>5963</v>
      </c>
      <c r="E632" s="19" t="s">
        <v>2152</v>
      </c>
      <c r="F632" s="19" t="s">
        <v>5964</v>
      </c>
      <c r="G632" s="19">
        <v>28964</v>
      </c>
      <c r="H632" s="19" t="s">
        <v>5965</v>
      </c>
      <c r="I632" s="19">
        <v>457</v>
      </c>
      <c r="J632" s="19" t="s">
        <v>15</v>
      </c>
      <c r="K632" s="19" t="s">
        <v>16</v>
      </c>
      <c r="L632" s="19">
        <v>15000000</v>
      </c>
      <c r="M632" s="19">
        <v>2000</v>
      </c>
      <c r="N632" s="19">
        <v>4</v>
      </c>
    </row>
    <row r="633" spans="1:14" x14ac:dyDescent="0.3">
      <c r="A633" s="16" t="s">
        <v>3090</v>
      </c>
      <c r="B633" s="17">
        <v>344</v>
      </c>
      <c r="C633" s="17">
        <v>237301</v>
      </c>
      <c r="D633" s="17" t="s">
        <v>5169</v>
      </c>
      <c r="E633" s="17" t="s">
        <v>1137</v>
      </c>
      <c r="F633" s="17" t="s">
        <v>5966</v>
      </c>
      <c r="G633" s="17">
        <v>75669</v>
      </c>
      <c r="H633" s="17" t="s">
        <v>5967</v>
      </c>
      <c r="I633" s="17">
        <v>451</v>
      </c>
      <c r="J633" s="17" t="s">
        <v>15</v>
      </c>
      <c r="K633" s="17" t="s">
        <v>23</v>
      </c>
      <c r="L633" s="17">
        <v>500000</v>
      </c>
      <c r="M633" s="17">
        <v>2010</v>
      </c>
      <c r="N633" s="17">
        <v>6.4</v>
      </c>
    </row>
    <row r="634" spans="1:14" x14ac:dyDescent="0.3">
      <c r="A634" s="18" t="s">
        <v>1027</v>
      </c>
      <c r="B634" s="19">
        <v>22</v>
      </c>
      <c r="C634" s="19">
        <v>50752337</v>
      </c>
      <c r="D634" s="19" t="s">
        <v>5968</v>
      </c>
      <c r="E634" s="19" t="s">
        <v>2355</v>
      </c>
      <c r="F634" s="19" t="s">
        <v>5969</v>
      </c>
      <c r="G634" s="19">
        <v>44502</v>
      </c>
      <c r="H634" s="19" t="s">
        <v>5970</v>
      </c>
      <c r="I634" s="19">
        <v>46</v>
      </c>
      <c r="J634" s="19" t="s">
        <v>15</v>
      </c>
      <c r="K634" s="19" t="s">
        <v>16</v>
      </c>
      <c r="L634" s="19">
        <v>10000000</v>
      </c>
      <c r="M634" s="19">
        <v>1992</v>
      </c>
      <c r="N634" s="19">
        <v>6.4</v>
      </c>
    </row>
    <row r="635" spans="1:14" x14ac:dyDescent="0.3">
      <c r="A635" s="18" t="s">
        <v>1094</v>
      </c>
      <c r="B635" s="19">
        <v>105</v>
      </c>
      <c r="C635" s="19">
        <v>515005</v>
      </c>
      <c r="D635" s="19" t="s">
        <v>5971</v>
      </c>
      <c r="E635" s="19" t="s">
        <v>3063</v>
      </c>
      <c r="F635" s="19" t="s">
        <v>5972</v>
      </c>
      <c r="G635" s="19">
        <v>31429</v>
      </c>
      <c r="H635" s="19" t="s">
        <v>5973</v>
      </c>
      <c r="I635" s="19">
        <v>219</v>
      </c>
      <c r="J635" s="19" t="s">
        <v>15</v>
      </c>
      <c r="K635" s="19" t="s">
        <v>23</v>
      </c>
      <c r="L635" s="19">
        <v>560000</v>
      </c>
      <c r="M635" s="19">
        <v>1964</v>
      </c>
      <c r="N635" s="19">
        <v>7.7</v>
      </c>
    </row>
    <row r="636" spans="1:14" x14ac:dyDescent="0.3">
      <c r="A636" s="16" t="s">
        <v>1382</v>
      </c>
      <c r="B636" s="17">
        <v>70</v>
      </c>
      <c r="C636" s="17">
        <v>14018364</v>
      </c>
      <c r="D636" s="17" t="s">
        <v>5974</v>
      </c>
      <c r="E636" s="17" t="s">
        <v>1384</v>
      </c>
      <c r="F636" s="17" t="s">
        <v>5975</v>
      </c>
      <c r="G636" s="17">
        <v>17722</v>
      </c>
      <c r="H636" s="17" t="s">
        <v>5976</v>
      </c>
      <c r="I636" s="17">
        <v>111</v>
      </c>
      <c r="J636" s="17" t="s">
        <v>15</v>
      </c>
      <c r="K636" s="17" t="s">
        <v>16</v>
      </c>
      <c r="L636" s="17">
        <v>30000000</v>
      </c>
      <c r="M636" s="17">
        <v>2004</v>
      </c>
      <c r="N636" s="17">
        <v>4.8</v>
      </c>
    </row>
    <row r="637" spans="1:14" x14ac:dyDescent="0.3">
      <c r="A637" s="16" t="s">
        <v>253</v>
      </c>
      <c r="B637" s="17">
        <v>275</v>
      </c>
      <c r="C637" s="17">
        <v>46978995</v>
      </c>
      <c r="D637" s="17" t="s">
        <v>4588</v>
      </c>
      <c r="E637" s="17" t="s">
        <v>255</v>
      </c>
      <c r="F637" s="17" t="s">
        <v>5977</v>
      </c>
      <c r="G637" s="17">
        <v>111609</v>
      </c>
      <c r="H637" s="17" t="s">
        <v>5978</v>
      </c>
      <c r="I637" s="17">
        <v>781</v>
      </c>
      <c r="J637" s="17" t="s">
        <v>15</v>
      </c>
      <c r="K637" s="17" t="s">
        <v>16</v>
      </c>
      <c r="L637" s="17">
        <v>160000000</v>
      </c>
      <c r="M637" s="17">
        <v>2016</v>
      </c>
      <c r="N637" s="17">
        <v>7.3</v>
      </c>
    </row>
    <row r="638" spans="1:14" x14ac:dyDescent="0.3">
      <c r="A638" s="16" t="s">
        <v>1313</v>
      </c>
      <c r="B638" s="17">
        <v>61</v>
      </c>
      <c r="C638" s="17">
        <v>106593296</v>
      </c>
      <c r="D638" s="17" t="s">
        <v>5334</v>
      </c>
      <c r="E638" s="17" t="s">
        <v>175</v>
      </c>
      <c r="F638" s="17" t="s">
        <v>5979</v>
      </c>
      <c r="G638" s="17">
        <v>72324</v>
      </c>
      <c r="H638" s="17" t="s">
        <v>5980</v>
      </c>
      <c r="I638" s="17">
        <v>134</v>
      </c>
      <c r="J638" s="17" t="s">
        <v>15</v>
      </c>
      <c r="K638" s="17" t="s">
        <v>16</v>
      </c>
      <c r="L638" s="17">
        <v>7500000</v>
      </c>
      <c r="M638" s="17">
        <v>1989</v>
      </c>
      <c r="N638" s="17">
        <v>7.4</v>
      </c>
    </row>
    <row r="639" spans="1:14" x14ac:dyDescent="0.3">
      <c r="A639" s="20" t="s">
        <v>1603</v>
      </c>
      <c r="B639" s="21">
        <v>82</v>
      </c>
      <c r="C639" s="21">
        <v>41407470</v>
      </c>
      <c r="D639" s="21" t="s">
        <v>5334</v>
      </c>
      <c r="E639" s="21" t="s">
        <v>599</v>
      </c>
      <c r="F639" s="21" t="s">
        <v>5981</v>
      </c>
      <c r="G639" s="21">
        <v>43378</v>
      </c>
      <c r="H639" s="21" t="s">
        <v>5982</v>
      </c>
      <c r="I639" s="21">
        <v>292</v>
      </c>
      <c r="J639" s="21" t="s">
        <v>15</v>
      </c>
      <c r="K639" s="21" t="s">
        <v>16</v>
      </c>
      <c r="L639" s="21">
        <v>30000000</v>
      </c>
      <c r="M639" s="21">
        <v>2003</v>
      </c>
      <c r="N639" s="21">
        <v>7.6</v>
      </c>
    </row>
    <row r="640" spans="1:14" x14ac:dyDescent="0.3">
      <c r="A640" s="20" t="s">
        <v>2105</v>
      </c>
      <c r="B640" s="21">
        <v>158</v>
      </c>
      <c r="C640" s="21">
        <v>19057024</v>
      </c>
      <c r="D640" s="21" t="s">
        <v>4561</v>
      </c>
      <c r="E640" s="21" t="s">
        <v>269</v>
      </c>
      <c r="F640" s="21" t="s">
        <v>5983</v>
      </c>
      <c r="G640" s="21">
        <v>113963</v>
      </c>
      <c r="H640" s="21" t="s">
        <v>5984</v>
      </c>
      <c r="I640" s="21">
        <v>361</v>
      </c>
      <c r="J640" s="21" t="s">
        <v>15</v>
      </c>
      <c r="K640" s="21" t="s">
        <v>16</v>
      </c>
      <c r="L640" s="21">
        <v>16000000</v>
      </c>
      <c r="M640" s="21">
        <v>2010</v>
      </c>
      <c r="N640" s="21">
        <v>7.2</v>
      </c>
    </row>
    <row r="641" spans="1:14" x14ac:dyDescent="0.3">
      <c r="A641" s="16" t="s">
        <v>932</v>
      </c>
      <c r="B641" s="17">
        <v>234</v>
      </c>
      <c r="C641" s="17">
        <v>63536011</v>
      </c>
      <c r="D641" s="17" t="s">
        <v>4521</v>
      </c>
      <c r="E641" s="17" t="s">
        <v>638</v>
      </c>
      <c r="F641" s="17" t="s">
        <v>5985</v>
      </c>
      <c r="G641" s="17">
        <v>34258</v>
      </c>
      <c r="H641" s="17" t="s">
        <v>5986</v>
      </c>
      <c r="I641" s="17">
        <v>178</v>
      </c>
      <c r="J641" s="17" t="s">
        <v>15</v>
      </c>
      <c r="K641" s="17" t="s">
        <v>16</v>
      </c>
      <c r="L641" s="17">
        <v>30000000</v>
      </c>
      <c r="M641" s="17">
        <v>2012</v>
      </c>
      <c r="N641" s="17">
        <v>6.3</v>
      </c>
    </row>
    <row r="642" spans="1:14" x14ac:dyDescent="0.3">
      <c r="A642" s="16" t="s">
        <v>527</v>
      </c>
      <c r="B642" s="17">
        <v>226</v>
      </c>
      <c r="C642" s="17">
        <v>2208939</v>
      </c>
      <c r="D642" s="17" t="s">
        <v>5987</v>
      </c>
      <c r="E642" s="17" t="s">
        <v>915</v>
      </c>
      <c r="F642" s="17" t="s">
        <v>5988</v>
      </c>
      <c r="G642" s="17">
        <v>190490</v>
      </c>
      <c r="H642" s="17" t="s">
        <v>5989</v>
      </c>
      <c r="I642" s="17">
        <v>482</v>
      </c>
      <c r="J642" s="17" t="s">
        <v>15</v>
      </c>
      <c r="K642" s="17" t="s">
        <v>268</v>
      </c>
      <c r="L642" s="17">
        <v>50000000</v>
      </c>
      <c r="M642" s="17">
        <v>2006</v>
      </c>
      <c r="N642" s="17">
        <v>7.5</v>
      </c>
    </row>
    <row r="643" spans="1:14" x14ac:dyDescent="0.3">
      <c r="A643" s="16" t="s">
        <v>2114</v>
      </c>
      <c r="B643" s="17">
        <v>20</v>
      </c>
      <c r="C643" s="17">
        <v>2474000</v>
      </c>
      <c r="D643" s="17" t="s">
        <v>4471</v>
      </c>
      <c r="E643" s="17" t="s">
        <v>526</v>
      </c>
      <c r="F643" s="17" t="s">
        <v>5990</v>
      </c>
      <c r="G643" s="17">
        <v>2427</v>
      </c>
      <c r="H643" s="17" t="s">
        <v>5991</v>
      </c>
      <c r="I643" s="17">
        <v>27</v>
      </c>
      <c r="J643" s="17" t="s">
        <v>15</v>
      </c>
      <c r="K643" s="17" t="s">
        <v>435</v>
      </c>
      <c r="L643" s="17">
        <v>14000000</v>
      </c>
      <c r="M643" s="17">
        <v>1995</v>
      </c>
      <c r="N643" s="17">
        <v>5.7</v>
      </c>
    </row>
    <row r="644" spans="1:14" x14ac:dyDescent="0.3">
      <c r="A644" s="18" t="s">
        <v>314</v>
      </c>
      <c r="B644" s="19">
        <v>256</v>
      </c>
      <c r="C644" s="19">
        <v>34964818</v>
      </c>
      <c r="D644" s="19" t="s">
        <v>5183</v>
      </c>
      <c r="E644" s="19" t="s">
        <v>105</v>
      </c>
      <c r="F644" s="19" t="s">
        <v>5992</v>
      </c>
      <c r="G644" s="19">
        <v>39956</v>
      </c>
      <c r="H644" s="19" t="s">
        <v>5993</v>
      </c>
      <c r="I644" s="19">
        <v>186</v>
      </c>
      <c r="J644" s="19" t="s">
        <v>15</v>
      </c>
      <c r="K644" s="19" t="s">
        <v>16</v>
      </c>
      <c r="L644" s="19">
        <v>150000000</v>
      </c>
      <c r="M644" s="19">
        <v>2015</v>
      </c>
      <c r="N644" s="19">
        <v>5.8</v>
      </c>
    </row>
    <row r="645" spans="1:14" x14ac:dyDescent="0.3">
      <c r="A645" s="16" t="s">
        <v>333</v>
      </c>
      <c r="B645" s="17">
        <v>135</v>
      </c>
      <c r="C645" s="17">
        <v>110332737</v>
      </c>
      <c r="D645" s="17" t="s">
        <v>4686</v>
      </c>
      <c r="E645" s="17" t="s">
        <v>335</v>
      </c>
      <c r="F645" s="17" t="s">
        <v>5994</v>
      </c>
      <c r="G645" s="17">
        <v>110788</v>
      </c>
      <c r="H645" s="17" t="s">
        <v>5995</v>
      </c>
      <c r="I645" s="17">
        <v>258</v>
      </c>
      <c r="J645" s="17" t="s">
        <v>15</v>
      </c>
      <c r="K645" s="17" t="s">
        <v>16</v>
      </c>
      <c r="L645" s="17">
        <v>100000000</v>
      </c>
      <c r="M645" s="17">
        <v>2005</v>
      </c>
      <c r="N645" s="17">
        <v>6.1</v>
      </c>
    </row>
    <row r="646" spans="1:14" x14ac:dyDescent="0.3">
      <c r="A646" s="18" t="s">
        <v>499</v>
      </c>
      <c r="B646" s="19">
        <v>122</v>
      </c>
      <c r="C646" s="19">
        <v>12281500</v>
      </c>
      <c r="D646" s="19" t="s">
        <v>4524</v>
      </c>
      <c r="E646" s="19" t="s">
        <v>135</v>
      </c>
      <c r="F646" s="19" t="s">
        <v>5996</v>
      </c>
      <c r="G646" s="19">
        <v>163492</v>
      </c>
      <c r="H646" s="19" t="s">
        <v>5997</v>
      </c>
      <c r="I646" s="19">
        <v>460</v>
      </c>
      <c r="J646" s="19" t="s">
        <v>15</v>
      </c>
      <c r="K646" s="19" t="s">
        <v>16</v>
      </c>
      <c r="L646" s="19">
        <v>13000000</v>
      </c>
      <c r="M646" s="19">
        <v>1993</v>
      </c>
      <c r="N646" s="19">
        <v>8</v>
      </c>
    </row>
    <row r="647" spans="1:14" x14ac:dyDescent="0.3">
      <c r="A647" s="20" t="s">
        <v>2507</v>
      </c>
      <c r="B647" s="21">
        <v>534</v>
      </c>
      <c r="C647" s="21">
        <v>32279955</v>
      </c>
      <c r="D647" s="21" t="s">
        <v>4497</v>
      </c>
      <c r="E647" s="21" t="s">
        <v>147</v>
      </c>
      <c r="F647" s="21" t="s">
        <v>5998</v>
      </c>
      <c r="G647" s="21">
        <v>293304</v>
      </c>
      <c r="H647" s="21" t="s">
        <v>5999</v>
      </c>
      <c r="I647" s="21">
        <v>552</v>
      </c>
      <c r="J647" s="21" t="s">
        <v>15</v>
      </c>
      <c r="K647" s="21" t="s">
        <v>16</v>
      </c>
      <c r="L647" s="21">
        <v>8500000</v>
      </c>
      <c r="M647" s="21">
        <v>2014</v>
      </c>
      <c r="N647" s="21">
        <v>7.9</v>
      </c>
    </row>
    <row r="648" spans="1:14" x14ac:dyDescent="0.3">
      <c r="A648" s="18" t="s">
        <v>265</v>
      </c>
      <c r="B648" s="19">
        <v>339</v>
      </c>
      <c r="C648" s="19">
        <v>47307550</v>
      </c>
      <c r="D648" s="19" t="s">
        <v>4497</v>
      </c>
      <c r="E648" s="19" t="s">
        <v>1239</v>
      </c>
      <c r="F648" s="19" t="s">
        <v>6000</v>
      </c>
      <c r="G648" s="19">
        <v>104301</v>
      </c>
      <c r="H648" s="19" t="s">
        <v>6001</v>
      </c>
      <c r="I648" s="19">
        <v>269</v>
      </c>
      <c r="J648" s="19" t="s">
        <v>15</v>
      </c>
      <c r="K648" s="19" t="s">
        <v>16</v>
      </c>
      <c r="L648" s="19">
        <v>45000000</v>
      </c>
      <c r="M648" s="19">
        <v>2012</v>
      </c>
      <c r="N648" s="19">
        <v>6.5</v>
      </c>
    </row>
    <row r="649" spans="1:14" x14ac:dyDescent="0.3">
      <c r="A649" s="16" t="s">
        <v>778</v>
      </c>
      <c r="B649" s="17">
        <v>97</v>
      </c>
      <c r="C649" s="17">
        <v>127214072</v>
      </c>
      <c r="D649" s="17" t="s">
        <v>4483</v>
      </c>
      <c r="E649" s="17" t="s">
        <v>691</v>
      </c>
      <c r="F649" s="17" t="s">
        <v>6002</v>
      </c>
      <c r="G649" s="17">
        <v>83786</v>
      </c>
      <c r="H649" s="17" t="s">
        <v>6003</v>
      </c>
      <c r="I649" s="17">
        <v>392</v>
      </c>
      <c r="J649" s="17" t="s">
        <v>15</v>
      </c>
      <c r="K649" s="17" t="s">
        <v>16</v>
      </c>
      <c r="L649" s="17">
        <v>38000000</v>
      </c>
      <c r="M649" s="17">
        <v>2002</v>
      </c>
      <c r="N649" s="17">
        <v>6.1</v>
      </c>
    </row>
    <row r="650" spans="1:14" x14ac:dyDescent="0.3">
      <c r="A650" s="16" t="s">
        <v>3118</v>
      </c>
      <c r="B650" s="17">
        <v>56</v>
      </c>
      <c r="C650" s="17">
        <v>16115878</v>
      </c>
      <c r="D650" s="17" t="s">
        <v>6004</v>
      </c>
      <c r="E650" s="17" t="s">
        <v>722</v>
      </c>
      <c r="F650" s="17" t="s">
        <v>6005</v>
      </c>
      <c r="G650" s="17">
        <v>24438</v>
      </c>
      <c r="H650" s="17" t="s">
        <v>6006</v>
      </c>
      <c r="I650" s="17">
        <v>194</v>
      </c>
      <c r="J650" s="17" t="s">
        <v>15</v>
      </c>
      <c r="K650" s="17" t="s">
        <v>16</v>
      </c>
      <c r="L650" s="17">
        <v>8000000</v>
      </c>
      <c r="M650" s="17">
        <v>1995</v>
      </c>
      <c r="N650" s="17">
        <v>6.6</v>
      </c>
    </row>
    <row r="651" spans="1:14" x14ac:dyDescent="0.3">
      <c r="A651" s="16" t="s">
        <v>1949</v>
      </c>
      <c r="B651" s="17">
        <v>129</v>
      </c>
      <c r="C651" s="17">
        <v>2207975</v>
      </c>
      <c r="D651" s="17" t="s">
        <v>4551</v>
      </c>
      <c r="E651" s="17" t="s">
        <v>430</v>
      </c>
      <c r="F651" s="17" t="s">
        <v>6007</v>
      </c>
      <c r="G651" s="17">
        <v>28855</v>
      </c>
      <c r="H651" s="17" t="s">
        <v>6008</v>
      </c>
      <c r="I651" s="17">
        <v>190</v>
      </c>
      <c r="J651" s="17" t="s">
        <v>15</v>
      </c>
      <c r="K651" s="17" t="s">
        <v>16</v>
      </c>
      <c r="L651" s="17">
        <v>6000000</v>
      </c>
      <c r="M651" s="17">
        <v>2003</v>
      </c>
      <c r="N651" s="17">
        <v>7.2</v>
      </c>
    </row>
    <row r="652" spans="1:14" x14ac:dyDescent="0.3">
      <c r="A652" s="18" t="s">
        <v>3176</v>
      </c>
      <c r="B652" s="19">
        <v>64</v>
      </c>
      <c r="C652" s="19">
        <v>673780</v>
      </c>
      <c r="D652" s="19" t="s">
        <v>831</v>
      </c>
      <c r="E652" s="19" t="s">
        <v>3177</v>
      </c>
      <c r="F652" s="19" t="s">
        <v>6009</v>
      </c>
      <c r="G652" s="19">
        <v>4555</v>
      </c>
      <c r="H652" s="19" t="s">
        <v>6010</v>
      </c>
      <c r="I652" s="19">
        <v>26</v>
      </c>
      <c r="J652" s="19" t="s">
        <v>3038</v>
      </c>
      <c r="K652" s="19" t="s">
        <v>2237</v>
      </c>
      <c r="L652" s="19">
        <v>10000</v>
      </c>
      <c r="M652" s="19">
        <v>2000</v>
      </c>
      <c r="N652" s="19">
        <v>7.5</v>
      </c>
    </row>
    <row r="653" spans="1:14" x14ac:dyDescent="0.3">
      <c r="A653" s="16" t="s">
        <v>185</v>
      </c>
      <c r="B653" s="17">
        <v>61</v>
      </c>
      <c r="C653" s="17">
        <v>32885565</v>
      </c>
      <c r="D653" s="17" t="s">
        <v>4976</v>
      </c>
      <c r="E653" s="17" t="s">
        <v>512</v>
      </c>
      <c r="F653" s="17" t="s">
        <v>6011</v>
      </c>
      <c r="G653" s="17">
        <v>53132</v>
      </c>
      <c r="H653" s="17" t="s">
        <v>6012</v>
      </c>
      <c r="I653" s="17">
        <v>101</v>
      </c>
      <c r="J653" s="17" t="s">
        <v>15</v>
      </c>
      <c r="K653" s="17" t="s">
        <v>16</v>
      </c>
      <c r="L653" s="17">
        <v>80000000</v>
      </c>
      <c r="M653" s="17">
        <v>1996</v>
      </c>
      <c r="N653" s="17">
        <v>5.8</v>
      </c>
    </row>
    <row r="654" spans="1:14" x14ac:dyDescent="0.3">
      <c r="A654" s="20" t="s">
        <v>700</v>
      </c>
      <c r="B654" s="21">
        <v>46</v>
      </c>
      <c r="C654" s="21">
        <v>91457688</v>
      </c>
      <c r="D654" s="21" t="s">
        <v>4580</v>
      </c>
      <c r="E654" s="21" t="s">
        <v>726</v>
      </c>
      <c r="F654" s="21" t="s">
        <v>6013</v>
      </c>
      <c r="G654" s="21">
        <v>107801</v>
      </c>
      <c r="H654" s="21" t="s">
        <v>6014</v>
      </c>
      <c r="I654" s="21">
        <v>109</v>
      </c>
      <c r="J654" s="21" t="s">
        <v>15</v>
      </c>
      <c r="K654" s="21" t="s">
        <v>16</v>
      </c>
      <c r="L654" s="21">
        <v>26000000</v>
      </c>
      <c r="M654" s="21">
        <v>1990</v>
      </c>
      <c r="N654" s="21">
        <v>6</v>
      </c>
    </row>
    <row r="655" spans="1:14" x14ac:dyDescent="0.3">
      <c r="A655" s="16" t="s">
        <v>772</v>
      </c>
      <c r="B655" s="17">
        <v>105</v>
      </c>
      <c r="C655" s="17">
        <v>18967571</v>
      </c>
      <c r="D655" s="17" t="s">
        <v>4518</v>
      </c>
      <c r="E655" s="17" t="s">
        <v>1370</v>
      </c>
      <c r="F655" s="17" t="s">
        <v>6015</v>
      </c>
      <c r="G655" s="17">
        <v>23345</v>
      </c>
      <c r="H655" s="17" t="s">
        <v>6016</v>
      </c>
      <c r="I655" s="17">
        <v>167</v>
      </c>
      <c r="J655" s="17" t="s">
        <v>15</v>
      </c>
      <c r="K655" s="17" t="s">
        <v>16</v>
      </c>
      <c r="L655" s="17">
        <v>30000000</v>
      </c>
      <c r="M655" s="17">
        <v>1998</v>
      </c>
      <c r="N655" s="17">
        <v>6.1</v>
      </c>
    </row>
    <row r="656" spans="1:14" x14ac:dyDescent="0.3">
      <c r="A656" s="16" t="s">
        <v>1338</v>
      </c>
      <c r="B656" s="17">
        <v>351</v>
      </c>
      <c r="C656" s="17">
        <v>52000688</v>
      </c>
      <c r="D656" s="17" t="s">
        <v>4899</v>
      </c>
      <c r="E656" s="17" t="s">
        <v>1339</v>
      </c>
      <c r="F656" s="17" t="s">
        <v>6017</v>
      </c>
      <c r="G656" s="17">
        <v>171418</v>
      </c>
      <c r="H656" s="17" t="s">
        <v>6018</v>
      </c>
      <c r="I656" s="17">
        <v>619</v>
      </c>
      <c r="J656" s="17" t="s">
        <v>15</v>
      </c>
      <c r="K656" s="17" t="s">
        <v>16</v>
      </c>
      <c r="L656" s="17">
        <v>40000000</v>
      </c>
      <c r="M656" s="17">
        <v>2010</v>
      </c>
      <c r="N656" s="17">
        <v>6.4</v>
      </c>
    </row>
    <row r="657" spans="1:14" x14ac:dyDescent="0.3">
      <c r="A657" s="16" t="s">
        <v>244</v>
      </c>
      <c r="B657" s="17">
        <v>235</v>
      </c>
      <c r="C657" s="17">
        <v>63143812</v>
      </c>
      <c r="D657" s="17" t="s">
        <v>4630</v>
      </c>
      <c r="E657" s="17" t="s">
        <v>245</v>
      </c>
      <c r="F657" s="17" t="s">
        <v>6019</v>
      </c>
      <c r="G657" s="17">
        <v>124185</v>
      </c>
      <c r="H657" s="17" t="s">
        <v>6020</v>
      </c>
      <c r="I657" s="17">
        <v>238</v>
      </c>
      <c r="J657" s="17" t="s">
        <v>15</v>
      </c>
      <c r="K657" s="17" t="s">
        <v>16</v>
      </c>
      <c r="L657" s="17">
        <v>150000000</v>
      </c>
      <c r="M657" s="17">
        <v>2010</v>
      </c>
      <c r="N657" s="17">
        <v>6.1</v>
      </c>
    </row>
    <row r="658" spans="1:14" x14ac:dyDescent="0.3">
      <c r="A658" s="20" t="s">
        <v>2504</v>
      </c>
      <c r="B658" s="21">
        <v>132</v>
      </c>
      <c r="C658" s="21">
        <v>34017854</v>
      </c>
      <c r="D658" s="21" t="s">
        <v>481</v>
      </c>
      <c r="E658" s="21" t="s">
        <v>594</v>
      </c>
      <c r="F658" s="21" t="s">
        <v>6021</v>
      </c>
      <c r="G658" s="21">
        <v>51326</v>
      </c>
      <c r="H658" s="21" t="s">
        <v>6022</v>
      </c>
      <c r="I658" s="21">
        <v>116</v>
      </c>
      <c r="J658" s="21" t="s">
        <v>15</v>
      </c>
      <c r="K658" s="21" t="s">
        <v>16</v>
      </c>
      <c r="L658" s="21">
        <v>8500000</v>
      </c>
      <c r="M658" s="21">
        <v>2015</v>
      </c>
      <c r="N658" s="21">
        <v>6.5</v>
      </c>
    </row>
    <row r="659" spans="1:14" x14ac:dyDescent="0.3">
      <c r="A659" s="20" t="s">
        <v>746</v>
      </c>
      <c r="B659" s="21">
        <v>41</v>
      </c>
      <c r="C659" s="21">
        <v>28734552</v>
      </c>
      <c r="D659" s="21" t="s">
        <v>4909</v>
      </c>
      <c r="E659" s="21" t="s">
        <v>1193</v>
      </c>
      <c r="F659" s="21" t="s">
        <v>6023</v>
      </c>
      <c r="G659" s="21">
        <v>9566</v>
      </c>
      <c r="H659" s="21" t="s">
        <v>6024</v>
      </c>
      <c r="I659" s="21">
        <v>81</v>
      </c>
      <c r="J659" s="21" t="s">
        <v>15</v>
      </c>
      <c r="K659" s="21" t="s">
        <v>16</v>
      </c>
      <c r="L659" s="21">
        <v>16000000</v>
      </c>
      <c r="M659" s="21">
        <v>2001</v>
      </c>
      <c r="N659" s="21">
        <v>6.4</v>
      </c>
    </row>
    <row r="660" spans="1:14" x14ac:dyDescent="0.3">
      <c r="A660" s="20" t="s">
        <v>3161</v>
      </c>
      <c r="B660" s="21">
        <v>1</v>
      </c>
      <c r="C660" s="21">
        <v>3000000</v>
      </c>
      <c r="D660" s="21" t="s">
        <v>4462</v>
      </c>
      <c r="E660" s="21" t="s">
        <v>3162</v>
      </c>
      <c r="F660" s="21" t="s">
        <v>6025</v>
      </c>
      <c r="G660" s="21">
        <v>5</v>
      </c>
      <c r="H660" s="21" t="s">
        <v>6026</v>
      </c>
      <c r="I660" s="21">
        <v>1</v>
      </c>
      <c r="J660" s="21" t="s">
        <v>28</v>
      </c>
      <c r="K660" s="21" t="s">
        <v>16</v>
      </c>
      <c r="L660" s="21">
        <v>100000</v>
      </c>
      <c r="M660" s="21">
        <v>1920</v>
      </c>
      <c r="N660" s="21">
        <v>4.8</v>
      </c>
    </row>
    <row r="661" spans="1:14" x14ac:dyDescent="0.3">
      <c r="A661" s="16" t="s">
        <v>629</v>
      </c>
      <c r="B661" s="17">
        <v>230</v>
      </c>
      <c r="C661" s="17">
        <v>36064910</v>
      </c>
      <c r="D661" s="17" t="s">
        <v>5490</v>
      </c>
      <c r="E661" s="17" t="s">
        <v>133</v>
      </c>
      <c r="F661" s="17" t="s">
        <v>6027</v>
      </c>
      <c r="G661" s="17">
        <v>166610</v>
      </c>
      <c r="H661" s="17" t="s">
        <v>6028</v>
      </c>
      <c r="I661" s="17">
        <v>211</v>
      </c>
      <c r="J661" s="17" t="s">
        <v>15</v>
      </c>
      <c r="K661" s="17" t="s">
        <v>16</v>
      </c>
      <c r="L661" s="17">
        <v>45000000</v>
      </c>
      <c r="M661" s="17">
        <v>2008</v>
      </c>
      <c r="N661" s="17">
        <v>6.4</v>
      </c>
    </row>
    <row r="662" spans="1:14" x14ac:dyDescent="0.3">
      <c r="A662" s="18" t="s">
        <v>748</v>
      </c>
      <c r="B662" s="19">
        <v>49</v>
      </c>
      <c r="C662" s="19">
        <v>26000610</v>
      </c>
      <c r="D662" s="19" t="s">
        <v>4602</v>
      </c>
      <c r="E662" s="19" t="s">
        <v>502</v>
      </c>
      <c r="F662" s="19" t="s">
        <v>6029</v>
      </c>
      <c r="G662" s="19">
        <v>16611</v>
      </c>
      <c r="H662" s="19" t="s">
        <v>6030</v>
      </c>
      <c r="I662" s="19">
        <v>197</v>
      </c>
      <c r="J662" s="19" t="s">
        <v>15</v>
      </c>
      <c r="K662" s="19" t="s">
        <v>16</v>
      </c>
      <c r="L662" s="19">
        <v>76000000</v>
      </c>
      <c r="M662" s="19">
        <v>2000</v>
      </c>
      <c r="N662" s="19">
        <v>4.0999999999999996</v>
      </c>
    </row>
    <row r="663" spans="1:14" x14ac:dyDescent="0.3">
      <c r="A663" s="18" t="s">
        <v>2024</v>
      </c>
      <c r="B663" s="19">
        <v>111</v>
      </c>
      <c r="C663" s="19">
        <v>22927390</v>
      </c>
      <c r="D663" s="19" t="s">
        <v>4561</v>
      </c>
      <c r="E663" s="19" t="s">
        <v>94</v>
      </c>
      <c r="F663" s="19" t="s">
        <v>6031</v>
      </c>
      <c r="G663" s="19">
        <v>25344</v>
      </c>
      <c r="H663" s="19" t="s">
        <v>6032</v>
      </c>
      <c r="I663" s="19">
        <v>77</v>
      </c>
      <c r="J663" s="19" t="s">
        <v>15</v>
      </c>
      <c r="K663" s="19" t="s">
        <v>16</v>
      </c>
      <c r="L663" s="19">
        <v>18000000</v>
      </c>
      <c r="M663" s="19">
        <v>2009</v>
      </c>
      <c r="N663" s="19">
        <v>5.6</v>
      </c>
    </row>
    <row r="664" spans="1:14" x14ac:dyDescent="0.3">
      <c r="A664" s="16" t="s">
        <v>2039</v>
      </c>
      <c r="B664" s="17">
        <v>40</v>
      </c>
      <c r="C664" s="17">
        <v>5333658</v>
      </c>
      <c r="D664" s="17" t="s">
        <v>4930</v>
      </c>
      <c r="E664" s="17" t="s">
        <v>2020</v>
      </c>
      <c r="F664" s="17" t="s">
        <v>6033</v>
      </c>
      <c r="G664" s="17">
        <v>2541</v>
      </c>
      <c r="H664" s="17" t="s">
        <v>6034</v>
      </c>
      <c r="I664" s="17">
        <v>54</v>
      </c>
      <c r="J664" s="17" t="s">
        <v>15</v>
      </c>
      <c r="K664" s="17" t="s">
        <v>16</v>
      </c>
      <c r="L664" s="17">
        <v>20000000</v>
      </c>
      <c r="M664" s="17">
        <v>1982</v>
      </c>
      <c r="N664" s="17">
        <v>3.5</v>
      </c>
    </row>
    <row r="665" spans="1:14" x14ac:dyDescent="0.3">
      <c r="A665" s="20" t="s">
        <v>454</v>
      </c>
      <c r="B665" s="21">
        <v>450</v>
      </c>
      <c r="C665" s="21">
        <v>32154410</v>
      </c>
      <c r="D665" s="21" t="s">
        <v>4497</v>
      </c>
      <c r="E665" s="21" t="s">
        <v>171</v>
      </c>
      <c r="F665" s="21" t="s">
        <v>6035</v>
      </c>
      <c r="G665" s="21">
        <v>148334</v>
      </c>
      <c r="H665" s="21" t="s">
        <v>6036</v>
      </c>
      <c r="I665" s="21">
        <v>274</v>
      </c>
      <c r="J665" s="21" t="s">
        <v>15</v>
      </c>
      <c r="K665" s="21" t="s">
        <v>16</v>
      </c>
      <c r="L665" s="21">
        <v>30000000</v>
      </c>
      <c r="M665" s="21">
        <v>2013</v>
      </c>
      <c r="N665" s="21">
        <v>7.1</v>
      </c>
    </row>
    <row r="666" spans="1:14" x14ac:dyDescent="0.3">
      <c r="A666" s="20" t="s">
        <v>1105</v>
      </c>
      <c r="B666" s="21">
        <v>49</v>
      </c>
      <c r="C666" s="21">
        <v>1789892</v>
      </c>
      <c r="D666" s="21" t="s">
        <v>4686</v>
      </c>
      <c r="E666" s="21" t="s">
        <v>272</v>
      </c>
      <c r="F666" s="21" t="s">
        <v>6037</v>
      </c>
      <c r="G666" s="21">
        <v>9494</v>
      </c>
      <c r="H666" s="21" t="s">
        <v>6038</v>
      </c>
      <c r="I666" s="21">
        <v>109</v>
      </c>
      <c r="J666" s="21" t="s">
        <v>15</v>
      </c>
      <c r="K666" s="21" t="s">
        <v>268</v>
      </c>
      <c r="L666" s="21">
        <v>8000000</v>
      </c>
      <c r="M666" s="21">
        <v>1998</v>
      </c>
      <c r="N666" s="21">
        <v>6.6</v>
      </c>
    </row>
    <row r="667" spans="1:14" x14ac:dyDescent="0.3">
      <c r="A667" s="16" t="s">
        <v>1435</v>
      </c>
      <c r="B667" s="17">
        <v>194</v>
      </c>
      <c r="C667" s="17">
        <v>34912982</v>
      </c>
      <c r="D667" s="17" t="s">
        <v>4899</v>
      </c>
      <c r="E667" s="17" t="s">
        <v>182</v>
      </c>
      <c r="F667" s="17" t="s">
        <v>6039</v>
      </c>
      <c r="G667" s="17">
        <v>55617</v>
      </c>
      <c r="H667" s="17" t="s">
        <v>6040</v>
      </c>
      <c r="I667" s="17">
        <v>266</v>
      </c>
      <c r="J667" s="17" t="s">
        <v>15</v>
      </c>
      <c r="K667" s="17" t="s">
        <v>16</v>
      </c>
      <c r="L667" s="17">
        <v>38000000</v>
      </c>
      <c r="M667" s="17">
        <v>2016</v>
      </c>
      <c r="N667" s="17">
        <v>5.2</v>
      </c>
    </row>
    <row r="668" spans="1:14" x14ac:dyDescent="0.3">
      <c r="A668" s="18" t="s">
        <v>2530</v>
      </c>
      <c r="B668" s="19">
        <v>118</v>
      </c>
      <c r="C668" s="19">
        <v>686383</v>
      </c>
      <c r="D668" s="19" t="s">
        <v>4941</v>
      </c>
      <c r="E668" s="19" t="s">
        <v>2531</v>
      </c>
      <c r="F668" s="19" t="s">
        <v>6041</v>
      </c>
      <c r="G668" s="19">
        <v>22811</v>
      </c>
      <c r="H668" s="19" t="s">
        <v>6042</v>
      </c>
      <c r="I668" s="19">
        <v>71</v>
      </c>
      <c r="J668" s="19" t="s">
        <v>15</v>
      </c>
      <c r="K668" s="19" t="s">
        <v>435</v>
      </c>
      <c r="L668" s="19">
        <v>6500000</v>
      </c>
      <c r="M668" s="19">
        <v>2009</v>
      </c>
      <c r="N668" s="19">
        <v>7.7</v>
      </c>
    </row>
    <row r="669" spans="1:14" x14ac:dyDescent="0.3">
      <c r="A669" s="16" t="s">
        <v>2053</v>
      </c>
      <c r="B669" s="17">
        <v>187</v>
      </c>
      <c r="C669" s="17">
        <v>23472900</v>
      </c>
      <c r="D669" s="17" t="s">
        <v>4474</v>
      </c>
      <c r="E669" s="17" t="s">
        <v>100</v>
      </c>
      <c r="F669" s="17" t="s">
        <v>6043</v>
      </c>
      <c r="G669" s="17">
        <v>264533</v>
      </c>
      <c r="H669" s="17" t="s">
        <v>6044</v>
      </c>
      <c r="I669" s="17">
        <v>609</v>
      </c>
      <c r="J669" s="17" t="s">
        <v>15</v>
      </c>
      <c r="K669" s="17" t="s">
        <v>23</v>
      </c>
      <c r="L669" s="17">
        <v>17500000</v>
      </c>
      <c r="M669" s="17">
        <v>2004</v>
      </c>
      <c r="N669" s="17">
        <v>8.1</v>
      </c>
    </row>
    <row r="670" spans="1:14" x14ac:dyDescent="0.3">
      <c r="A670" s="18" t="s">
        <v>2069</v>
      </c>
      <c r="B670" s="19">
        <v>37</v>
      </c>
      <c r="C670" s="19">
        <v>15655665</v>
      </c>
      <c r="D670" s="19" t="s">
        <v>4483</v>
      </c>
      <c r="E670" s="19" t="s">
        <v>1315</v>
      </c>
      <c r="F670" s="19" t="s">
        <v>6045</v>
      </c>
      <c r="G670" s="19">
        <v>9104</v>
      </c>
      <c r="H670" s="19" t="s">
        <v>6046</v>
      </c>
      <c r="I670" s="19">
        <v>112</v>
      </c>
      <c r="J670" s="19" t="s">
        <v>15</v>
      </c>
      <c r="K670" s="19" t="s">
        <v>16</v>
      </c>
      <c r="L670" s="19">
        <v>4000000</v>
      </c>
      <c r="M670" s="19">
        <v>2006</v>
      </c>
      <c r="N670" s="19">
        <v>3.1</v>
      </c>
    </row>
    <row r="671" spans="1:14" x14ac:dyDescent="0.3">
      <c r="A671" s="20" t="s">
        <v>3115</v>
      </c>
      <c r="B671" s="21">
        <v>110</v>
      </c>
      <c r="C671" s="21">
        <v>1523883</v>
      </c>
      <c r="D671" s="21" t="s">
        <v>5482</v>
      </c>
      <c r="E671" s="21" t="s">
        <v>3116</v>
      </c>
      <c r="F671" s="21" t="s">
        <v>6047</v>
      </c>
      <c r="G671" s="21">
        <v>9037</v>
      </c>
      <c r="H671" s="21" t="s">
        <v>6048</v>
      </c>
      <c r="I671" s="21">
        <v>70</v>
      </c>
      <c r="J671" s="21" t="s">
        <v>15</v>
      </c>
      <c r="K671" s="21" t="s">
        <v>16</v>
      </c>
      <c r="L671" s="21">
        <v>1750211</v>
      </c>
      <c r="M671" s="21">
        <v>2005</v>
      </c>
      <c r="N671" s="21">
        <v>7.8</v>
      </c>
    </row>
    <row r="672" spans="1:14" x14ac:dyDescent="0.3">
      <c r="A672" s="20" t="s">
        <v>1563</v>
      </c>
      <c r="B672" s="21">
        <v>260</v>
      </c>
      <c r="C672" s="21">
        <v>22525921</v>
      </c>
      <c r="D672" s="21" t="s">
        <v>481</v>
      </c>
      <c r="E672" s="21" t="s">
        <v>109</v>
      </c>
      <c r="F672" s="21" t="s">
        <v>6049</v>
      </c>
      <c r="G672" s="21">
        <v>60596</v>
      </c>
      <c r="H672" s="21" t="s">
        <v>6050</v>
      </c>
      <c r="I672" s="21">
        <v>158</v>
      </c>
      <c r="J672" s="21" t="s">
        <v>15</v>
      </c>
      <c r="K672" s="21" t="s">
        <v>16</v>
      </c>
      <c r="L672" s="21">
        <v>30000000</v>
      </c>
      <c r="M672" s="21">
        <v>2013</v>
      </c>
      <c r="N672" s="21">
        <v>5.9</v>
      </c>
    </row>
    <row r="673" spans="1:14" x14ac:dyDescent="0.3">
      <c r="A673" s="18" t="s">
        <v>2532</v>
      </c>
      <c r="B673" s="19">
        <v>232</v>
      </c>
      <c r="C673" s="19">
        <v>9437933</v>
      </c>
      <c r="D673" s="19" t="s">
        <v>4863</v>
      </c>
      <c r="E673" s="19" t="s">
        <v>3150</v>
      </c>
      <c r="F673" s="19" t="s">
        <v>6051</v>
      </c>
      <c r="G673" s="19">
        <v>90827</v>
      </c>
      <c r="H673" s="19" t="s">
        <v>6052</v>
      </c>
      <c r="I673" s="19">
        <v>329</v>
      </c>
      <c r="J673" s="19" t="s">
        <v>15</v>
      </c>
      <c r="K673" s="19" t="s">
        <v>1559</v>
      </c>
      <c r="L673" s="19">
        <v>180000</v>
      </c>
      <c r="M673" s="19">
        <v>2007</v>
      </c>
      <c r="N673" s="19">
        <v>7.9</v>
      </c>
    </row>
    <row r="674" spans="1:14" x14ac:dyDescent="0.3">
      <c r="A674" s="18" t="s">
        <v>1711</v>
      </c>
      <c r="B674" s="19">
        <v>152</v>
      </c>
      <c r="C674" s="19">
        <v>7993039</v>
      </c>
      <c r="D674" s="19" t="s">
        <v>481</v>
      </c>
      <c r="E674" s="19" t="s">
        <v>553</v>
      </c>
      <c r="F674" s="19" t="s">
        <v>6053</v>
      </c>
      <c r="G674" s="19">
        <v>120036</v>
      </c>
      <c r="H674" s="19" t="s">
        <v>6054</v>
      </c>
      <c r="I674" s="19">
        <v>408</v>
      </c>
      <c r="J674" s="19" t="s">
        <v>15</v>
      </c>
      <c r="K674" s="19" t="s">
        <v>16</v>
      </c>
      <c r="L674" s="19">
        <v>6900000</v>
      </c>
      <c r="M674" s="19">
        <v>1993</v>
      </c>
      <c r="N674" s="19">
        <v>7.7</v>
      </c>
    </row>
    <row r="675" spans="1:14" x14ac:dyDescent="0.3">
      <c r="A675" s="20" t="s">
        <v>1009</v>
      </c>
      <c r="B675" s="21">
        <v>100</v>
      </c>
      <c r="C675" s="21">
        <v>14218868</v>
      </c>
      <c r="D675" s="21" t="s">
        <v>5033</v>
      </c>
      <c r="E675" s="21" t="s">
        <v>1010</v>
      </c>
      <c r="F675" s="21" t="s">
        <v>6055</v>
      </c>
      <c r="G675" s="21">
        <v>14596</v>
      </c>
      <c r="H675" s="21" t="s">
        <v>6056</v>
      </c>
      <c r="I675" s="21">
        <v>282</v>
      </c>
      <c r="J675" s="21" t="s">
        <v>15</v>
      </c>
      <c r="K675" s="21" t="s">
        <v>16</v>
      </c>
      <c r="L675" s="21">
        <v>65000000</v>
      </c>
      <c r="M675" s="21">
        <v>2000</v>
      </c>
      <c r="N675" s="21">
        <v>4.8</v>
      </c>
    </row>
    <row r="676" spans="1:14" x14ac:dyDescent="0.3">
      <c r="A676" s="20" t="s">
        <v>227</v>
      </c>
      <c r="B676" s="21">
        <v>280</v>
      </c>
      <c r="C676" s="21">
        <v>150350192</v>
      </c>
      <c r="D676" s="21" t="s">
        <v>4930</v>
      </c>
      <c r="E676" s="21" t="s">
        <v>228</v>
      </c>
      <c r="F676" s="21" t="s">
        <v>6057</v>
      </c>
      <c r="G676" s="21">
        <v>305340</v>
      </c>
      <c r="H676" s="21" t="s">
        <v>6058</v>
      </c>
      <c r="I676" s="21">
        <v>1676</v>
      </c>
      <c r="J676" s="21" t="s">
        <v>15</v>
      </c>
      <c r="K676" s="21" t="s">
        <v>16</v>
      </c>
      <c r="L676" s="21">
        <v>200000000</v>
      </c>
      <c r="M676" s="21">
        <v>2003</v>
      </c>
      <c r="N676" s="21">
        <v>6.4</v>
      </c>
    </row>
    <row r="677" spans="1:14" x14ac:dyDescent="0.3">
      <c r="A677" s="16" t="s">
        <v>1290</v>
      </c>
      <c r="B677" s="17">
        <v>30</v>
      </c>
      <c r="C677" s="17">
        <v>74787599</v>
      </c>
      <c r="D677" s="17" t="s">
        <v>4561</v>
      </c>
      <c r="E677" s="17" t="s">
        <v>810</v>
      </c>
      <c r="F677" s="17" t="s">
        <v>6059</v>
      </c>
      <c r="G677" s="17">
        <v>12549</v>
      </c>
      <c r="H677" s="17" t="s">
        <v>6060</v>
      </c>
      <c r="I677" s="17">
        <v>109</v>
      </c>
      <c r="J677" s="17" t="s">
        <v>15</v>
      </c>
      <c r="K677" s="17" t="s">
        <v>16</v>
      </c>
      <c r="L677" s="17">
        <v>30000000</v>
      </c>
      <c r="M677" s="17">
        <v>1991</v>
      </c>
      <c r="N677" s="17">
        <v>6.6</v>
      </c>
    </row>
    <row r="678" spans="1:14" x14ac:dyDescent="0.3">
      <c r="A678" s="16" t="s">
        <v>1293</v>
      </c>
      <c r="B678" s="17">
        <v>105</v>
      </c>
      <c r="C678" s="17">
        <v>51185897</v>
      </c>
      <c r="D678" s="17" t="s">
        <v>4707</v>
      </c>
      <c r="E678" s="17" t="s">
        <v>452</v>
      </c>
      <c r="F678" s="17" t="s">
        <v>6061</v>
      </c>
      <c r="G678" s="17">
        <v>69457</v>
      </c>
      <c r="H678" s="17" t="s">
        <v>6062</v>
      </c>
      <c r="I678" s="17">
        <v>271</v>
      </c>
      <c r="J678" s="17" t="s">
        <v>15</v>
      </c>
      <c r="K678" s="17" t="s">
        <v>23</v>
      </c>
      <c r="L678" s="17">
        <v>30000000</v>
      </c>
      <c r="M678" s="17">
        <v>1987</v>
      </c>
      <c r="N678" s="17">
        <v>6.7</v>
      </c>
    </row>
    <row r="679" spans="1:14" x14ac:dyDescent="0.3">
      <c r="A679" s="20" t="s">
        <v>17</v>
      </c>
      <c r="B679" s="21">
        <v>125</v>
      </c>
      <c r="C679" s="21">
        <v>66808615</v>
      </c>
      <c r="D679" s="21" t="s">
        <v>6063</v>
      </c>
      <c r="E679" s="21" t="s">
        <v>35</v>
      </c>
      <c r="F679" s="21" t="s">
        <v>6064</v>
      </c>
      <c r="G679" s="21">
        <v>87351</v>
      </c>
      <c r="H679" s="21" t="s">
        <v>6065</v>
      </c>
      <c r="I679" s="21">
        <v>344</v>
      </c>
      <c r="J679" s="21" t="s">
        <v>15</v>
      </c>
      <c r="K679" s="21" t="s">
        <v>16</v>
      </c>
      <c r="L679" s="21">
        <v>34000000</v>
      </c>
      <c r="M679" s="21">
        <v>2001</v>
      </c>
      <c r="N679" s="21">
        <v>6.1</v>
      </c>
    </row>
    <row r="680" spans="1:14" x14ac:dyDescent="0.3">
      <c r="A680" s="20" t="s">
        <v>706</v>
      </c>
      <c r="B680" s="21">
        <v>68</v>
      </c>
      <c r="C680" s="21">
        <v>77324422</v>
      </c>
      <c r="D680" s="21" t="s">
        <v>831</v>
      </c>
      <c r="E680" s="21" t="s">
        <v>495</v>
      </c>
      <c r="F680" s="21" t="s">
        <v>6066</v>
      </c>
      <c r="G680" s="21">
        <v>178731</v>
      </c>
      <c r="H680" s="21" t="s">
        <v>6067</v>
      </c>
      <c r="I680" s="21">
        <v>261</v>
      </c>
      <c r="J680" s="21" t="s">
        <v>15</v>
      </c>
      <c r="K680" s="21" t="s">
        <v>16</v>
      </c>
      <c r="L680" s="21">
        <v>26000000</v>
      </c>
      <c r="M680" s="21">
        <v>1993</v>
      </c>
      <c r="N680" s="21">
        <v>7.7</v>
      </c>
    </row>
    <row r="681" spans="1:14" x14ac:dyDescent="0.3">
      <c r="A681" s="18" t="s">
        <v>847</v>
      </c>
      <c r="B681" s="19">
        <v>171</v>
      </c>
      <c r="C681" s="19">
        <v>176483808</v>
      </c>
      <c r="D681" s="19" t="s">
        <v>4483</v>
      </c>
      <c r="E681" s="19" t="s">
        <v>219</v>
      </c>
      <c r="F681" s="19" t="s">
        <v>6068</v>
      </c>
      <c r="G681" s="19">
        <v>247289</v>
      </c>
      <c r="H681" s="19" t="s">
        <v>6069</v>
      </c>
      <c r="I681" s="19">
        <v>611</v>
      </c>
      <c r="J681" s="19" t="s">
        <v>15</v>
      </c>
      <c r="K681" s="19" t="s">
        <v>16</v>
      </c>
      <c r="L681" s="19">
        <v>23000000</v>
      </c>
      <c r="M681" s="19">
        <v>1998</v>
      </c>
      <c r="N681" s="19">
        <v>7.1</v>
      </c>
    </row>
    <row r="682" spans="1:14" x14ac:dyDescent="0.3">
      <c r="A682" s="16" t="s">
        <v>339</v>
      </c>
      <c r="B682" s="17">
        <v>184</v>
      </c>
      <c r="C682" s="17">
        <v>31141074</v>
      </c>
      <c r="D682" s="17" t="s">
        <v>4588</v>
      </c>
      <c r="E682" s="17" t="s">
        <v>225</v>
      </c>
      <c r="F682" s="17" t="s">
        <v>6070</v>
      </c>
      <c r="G682" s="17">
        <v>51892</v>
      </c>
      <c r="H682" s="17" t="s">
        <v>6071</v>
      </c>
      <c r="I682" s="17">
        <v>273</v>
      </c>
      <c r="J682" s="17" t="s">
        <v>15</v>
      </c>
      <c r="K682" s="17" t="s">
        <v>16</v>
      </c>
      <c r="L682" s="17">
        <v>140000000</v>
      </c>
      <c r="M682" s="17">
        <v>2016</v>
      </c>
      <c r="N682" s="17">
        <v>5.5</v>
      </c>
    </row>
    <row r="683" spans="1:14" x14ac:dyDescent="0.3">
      <c r="A683" s="18" t="s">
        <v>1078</v>
      </c>
      <c r="B683" s="19">
        <v>141</v>
      </c>
      <c r="C683" s="19">
        <v>30012990</v>
      </c>
      <c r="D683" s="19" t="s">
        <v>4794</v>
      </c>
      <c r="E683" s="19" t="s">
        <v>1763</v>
      </c>
      <c r="F683" s="19" t="s">
        <v>6072</v>
      </c>
      <c r="G683" s="19">
        <v>75973</v>
      </c>
      <c r="H683" s="19" t="s">
        <v>6073</v>
      </c>
      <c r="I683" s="19">
        <v>409</v>
      </c>
      <c r="J683" s="19" t="s">
        <v>15</v>
      </c>
      <c r="K683" s="19" t="s">
        <v>23</v>
      </c>
      <c r="L683" s="19">
        <v>25000000</v>
      </c>
      <c r="M683" s="19">
        <v>1998</v>
      </c>
      <c r="N683" s="19">
        <v>7.5</v>
      </c>
    </row>
    <row r="684" spans="1:14" x14ac:dyDescent="0.3">
      <c r="A684" s="16" t="s">
        <v>1577</v>
      </c>
      <c r="B684" s="17">
        <v>89</v>
      </c>
      <c r="C684" s="17">
        <v>85416609</v>
      </c>
      <c r="D684" s="17" t="s">
        <v>4602</v>
      </c>
      <c r="E684" s="17" t="s">
        <v>42</v>
      </c>
      <c r="F684" s="17" t="s">
        <v>6074</v>
      </c>
      <c r="G684" s="17">
        <v>58906</v>
      </c>
      <c r="H684" s="17" t="s">
        <v>6075</v>
      </c>
      <c r="I684" s="17">
        <v>186</v>
      </c>
      <c r="J684" s="17" t="s">
        <v>15</v>
      </c>
      <c r="K684" s="17" t="s">
        <v>16</v>
      </c>
      <c r="L684" s="17">
        <v>30000000</v>
      </c>
      <c r="M684" s="17">
        <v>2004</v>
      </c>
      <c r="N684" s="17">
        <v>7</v>
      </c>
    </row>
    <row r="685" spans="1:14" x14ac:dyDescent="0.3">
      <c r="A685" s="20" t="s">
        <v>2697</v>
      </c>
      <c r="B685" s="21">
        <v>121</v>
      </c>
      <c r="C685" s="21">
        <v>8786715</v>
      </c>
      <c r="D685" s="21" t="s">
        <v>4695</v>
      </c>
      <c r="E685" s="21" t="s">
        <v>1351</v>
      </c>
      <c r="F685" s="21" t="s">
        <v>6076</v>
      </c>
      <c r="G685" s="21">
        <v>40274</v>
      </c>
      <c r="H685" s="21" t="s">
        <v>6077</v>
      </c>
      <c r="I685" s="21">
        <v>324</v>
      </c>
      <c r="J685" s="21" t="s">
        <v>15</v>
      </c>
      <c r="K685" s="21" t="s">
        <v>16</v>
      </c>
      <c r="L685" s="21">
        <v>5000000</v>
      </c>
      <c r="M685" s="21">
        <v>2004</v>
      </c>
      <c r="N685" s="21">
        <v>6.9</v>
      </c>
    </row>
    <row r="686" spans="1:14" x14ac:dyDescent="0.3">
      <c r="A686" s="18" t="s">
        <v>1795</v>
      </c>
      <c r="B686" s="19">
        <v>63</v>
      </c>
      <c r="C686" s="19">
        <v>61693523</v>
      </c>
      <c r="D686" s="19" t="s">
        <v>831</v>
      </c>
      <c r="E686" s="19" t="s">
        <v>261</v>
      </c>
      <c r="F686" s="19" t="s">
        <v>6078</v>
      </c>
      <c r="G686" s="19">
        <v>6276</v>
      </c>
      <c r="H686" s="19" t="s">
        <v>6079</v>
      </c>
      <c r="I686" s="19">
        <v>55</v>
      </c>
      <c r="J686" s="19" t="s">
        <v>15</v>
      </c>
      <c r="K686" s="19" t="s">
        <v>16</v>
      </c>
      <c r="L686" s="19">
        <v>13000000</v>
      </c>
      <c r="M686" s="19">
        <v>2016</v>
      </c>
      <c r="N686" s="19">
        <v>6.8</v>
      </c>
    </row>
    <row r="687" spans="1:14" x14ac:dyDescent="0.3">
      <c r="A687" s="20" t="s">
        <v>2043</v>
      </c>
      <c r="B687" s="21">
        <v>186</v>
      </c>
      <c r="C687" s="21">
        <v>4435083</v>
      </c>
      <c r="D687" s="21" t="s">
        <v>6080</v>
      </c>
      <c r="E687" s="21" t="s">
        <v>828</v>
      </c>
      <c r="F687" s="21" t="s">
        <v>6081</v>
      </c>
      <c r="G687" s="21">
        <v>27882</v>
      </c>
      <c r="H687" s="21" t="s">
        <v>6082</v>
      </c>
      <c r="I687" s="21">
        <v>119</v>
      </c>
      <c r="J687" s="21" t="s">
        <v>15</v>
      </c>
      <c r="K687" s="21" t="s">
        <v>144</v>
      </c>
      <c r="L687" s="21">
        <v>18000000</v>
      </c>
      <c r="M687" s="21">
        <v>2013</v>
      </c>
      <c r="N687" s="21">
        <v>7.1</v>
      </c>
    </row>
    <row r="688" spans="1:14" x14ac:dyDescent="0.3">
      <c r="A688" s="16" t="s">
        <v>151</v>
      </c>
      <c r="B688" s="17">
        <v>252</v>
      </c>
      <c r="C688" s="17">
        <v>132014112</v>
      </c>
      <c r="D688" s="17" t="s">
        <v>4666</v>
      </c>
      <c r="E688" s="17" t="s">
        <v>193</v>
      </c>
      <c r="F688" s="17" t="s">
        <v>6083</v>
      </c>
      <c r="G688" s="17">
        <v>399651</v>
      </c>
      <c r="H688" s="17" t="s">
        <v>6084</v>
      </c>
      <c r="I688" s="17">
        <v>1331</v>
      </c>
      <c r="J688" s="17" t="s">
        <v>15</v>
      </c>
      <c r="K688" s="17" t="s">
        <v>16</v>
      </c>
      <c r="L688" s="17">
        <v>102000000</v>
      </c>
      <c r="M688" s="17">
        <v>2002</v>
      </c>
      <c r="N688" s="17">
        <v>7.7</v>
      </c>
    </row>
    <row r="689" spans="1:14" x14ac:dyDescent="0.3">
      <c r="A689" s="20" t="s">
        <v>1765</v>
      </c>
      <c r="B689" s="21">
        <v>79</v>
      </c>
      <c r="C689" s="21">
        <v>14500000</v>
      </c>
      <c r="D689" s="21" t="s">
        <v>5307</v>
      </c>
      <c r="E689" s="21" t="s">
        <v>1766</v>
      </c>
      <c r="F689" s="21" t="s">
        <v>6085</v>
      </c>
      <c r="G689" s="21">
        <v>25019</v>
      </c>
      <c r="H689" s="21" t="s">
        <v>6086</v>
      </c>
      <c r="I689" s="21">
        <v>159</v>
      </c>
      <c r="J689" s="21" t="s">
        <v>15</v>
      </c>
      <c r="K689" s="21" t="s">
        <v>235</v>
      </c>
      <c r="L689" s="21">
        <v>25000000</v>
      </c>
      <c r="M689" s="21">
        <v>1970</v>
      </c>
      <c r="N689" s="21">
        <v>7.5</v>
      </c>
    </row>
    <row r="690" spans="1:14" x14ac:dyDescent="0.3">
      <c r="A690" s="18" t="s">
        <v>694</v>
      </c>
      <c r="B690" s="19">
        <v>40</v>
      </c>
      <c r="C690" s="19">
        <v>68208190</v>
      </c>
      <c r="D690" s="19" t="s">
        <v>4896</v>
      </c>
      <c r="E690" s="19" t="s">
        <v>971</v>
      </c>
      <c r="F690" s="19" t="s">
        <v>6087</v>
      </c>
      <c r="G690" s="19">
        <v>60572</v>
      </c>
      <c r="H690" s="19" t="s">
        <v>6088</v>
      </c>
      <c r="I690" s="19">
        <v>144</v>
      </c>
      <c r="J690" s="19" t="s">
        <v>15</v>
      </c>
      <c r="K690" s="19" t="s">
        <v>16</v>
      </c>
      <c r="L690" s="19">
        <v>65000000</v>
      </c>
      <c r="M690" s="19">
        <v>1999</v>
      </c>
      <c r="N690" s="19">
        <v>6.3</v>
      </c>
    </row>
    <row r="691" spans="1:14" x14ac:dyDescent="0.3">
      <c r="A691" s="16" t="s">
        <v>805</v>
      </c>
      <c r="B691" s="17">
        <v>107</v>
      </c>
      <c r="C691" s="17">
        <v>219613391</v>
      </c>
      <c r="D691" s="17" t="s">
        <v>6089</v>
      </c>
      <c r="E691" s="17" t="s">
        <v>180</v>
      </c>
      <c r="F691" s="17" t="s">
        <v>6090</v>
      </c>
      <c r="G691" s="17">
        <v>31649</v>
      </c>
      <c r="H691" s="17" t="s">
        <v>6091</v>
      </c>
      <c r="I691" s="17">
        <v>98</v>
      </c>
      <c r="J691" s="17" t="s">
        <v>15</v>
      </c>
      <c r="K691" s="17" t="s">
        <v>16</v>
      </c>
      <c r="L691" s="17">
        <v>75000000</v>
      </c>
      <c r="M691" s="17">
        <v>2009</v>
      </c>
      <c r="N691" s="17">
        <v>4.5</v>
      </c>
    </row>
    <row r="692" spans="1:14" x14ac:dyDescent="0.3">
      <c r="A692" s="20" t="s">
        <v>718</v>
      </c>
      <c r="B692" s="21">
        <v>131</v>
      </c>
      <c r="C692" s="21">
        <v>1229197</v>
      </c>
      <c r="D692" s="21" t="s">
        <v>6092</v>
      </c>
      <c r="E692" s="21" t="s">
        <v>250</v>
      </c>
      <c r="F692" s="21" t="s">
        <v>6093</v>
      </c>
      <c r="G692" s="21">
        <v>382240</v>
      </c>
      <c r="H692" s="21" t="s">
        <v>6094</v>
      </c>
      <c r="I692" s="21">
        <v>660</v>
      </c>
      <c r="J692" s="21" t="s">
        <v>15</v>
      </c>
      <c r="K692" s="21" t="s">
        <v>23</v>
      </c>
      <c r="L692" s="21">
        <v>229575</v>
      </c>
      <c r="M692" s="21">
        <v>1975</v>
      </c>
      <c r="N692" s="21">
        <v>8.3000000000000007</v>
      </c>
    </row>
    <row r="693" spans="1:14" x14ac:dyDescent="0.3">
      <c r="A693" s="18" t="s">
        <v>2188</v>
      </c>
      <c r="B693" s="19">
        <v>43</v>
      </c>
      <c r="C693" s="19">
        <v>9123834</v>
      </c>
      <c r="D693" s="19" t="s">
        <v>4483</v>
      </c>
      <c r="E693" s="19" t="s">
        <v>1782</v>
      </c>
      <c r="F693" s="19" t="s">
        <v>6095</v>
      </c>
      <c r="G693" s="19">
        <v>4065</v>
      </c>
      <c r="H693" s="19" t="s">
        <v>2190</v>
      </c>
      <c r="I693" s="19">
        <v>33</v>
      </c>
      <c r="J693" s="19" t="s">
        <v>15</v>
      </c>
      <c r="K693" s="19" t="s">
        <v>16</v>
      </c>
      <c r="L693" s="19">
        <v>15000000</v>
      </c>
      <c r="M693" s="19">
        <v>2013</v>
      </c>
      <c r="N693" s="19">
        <v>5.3</v>
      </c>
    </row>
    <row r="694" spans="1:14" x14ac:dyDescent="0.3">
      <c r="A694" s="16" t="s">
        <v>2184</v>
      </c>
      <c r="B694" s="17">
        <v>63</v>
      </c>
      <c r="C694" s="17">
        <v>8586376</v>
      </c>
      <c r="D694" s="17" t="s">
        <v>481</v>
      </c>
      <c r="E694" s="17" t="s">
        <v>222</v>
      </c>
      <c r="F694" s="17" t="s">
        <v>6096</v>
      </c>
      <c r="G694" s="17">
        <v>26598</v>
      </c>
      <c r="H694" s="17" t="s">
        <v>6097</v>
      </c>
      <c r="I694" s="17">
        <v>132</v>
      </c>
      <c r="J694" s="17" t="s">
        <v>15</v>
      </c>
      <c r="K694" s="17" t="s">
        <v>16</v>
      </c>
      <c r="L694" s="17">
        <v>20000000</v>
      </c>
      <c r="M694" s="17">
        <v>2002</v>
      </c>
      <c r="N694" s="17">
        <v>4.9000000000000004</v>
      </c>
    </row>
    <row r="695" spans="1:14" x14ac:dyDescent="0.3">
      <c r="A695" s="16" t="s">
        <v>583</v>
      </c>
      <c r="B695" s="17">
        <v>362</v>
      </c>
      <c r="C695" s="17">
        <v>58229120</v>
      </c>
      <c r="D695" s="17" t="s">
        <v>6098</v>
      </c>
      <c r="E695" s="17" t="s">
        <v>458</v>
      </c>
      <c r="F695" s="17" t="s">
        <v>6099</v>
      </c>
      <c r="G695" s="17">
        <v>236421</v>
      </c>
      <c r="H695" s="17" t="s">
        <v>6100</v>
      </c>
      <c r="I695" s="17">
        <v>515</v>
      </c>
      <c r="J695" s="17" t="s">
        <v>15</v>
      </c>
      <c r="K695" s="17" t="s">
        <v>16</v>
      </c>
      <c r="L695" s="17">
        <v>90000000</v>
      </c>
      <c r="M695" s="17">
        <v>2013</v>
      </c>
      <c r="N695" s="17">
        <v>7.3</v>
      </c>
    </row>
    <row r="696" spans="1:14" x14ac:dyDescent="0.3">
      <c r="A696" s="20" t="s">
        <v>2830</v>
      </c>
      <c r="B696" s="21">
        <v>19</v>
      </c>
      <c r="C696" s="21">
        <v>2848578</v>
      </c>
      <c r="D696" s="21" t="s">
        <v>5775</v>
      </c>
      <c r="E696" s="21" t="s">
        <v>2831</v>
      </c>
      <c r="F696" s="21" t="s">
        <v>6101</v>
      </c>
      <c r="G696" s="21">
        <v>3942</v>
      </c>
      <c r="H696" s="21" t="s">
        <v>6102</v>
      </c>
      <c r="I696" s="21">
        <v>65</v>
      </c>
      <c r="J696" s="21" t="s">
        <v>15</v>
      </c>
      <c r="K696" s="21" t="s">
        <v>16</v>
      </c>
      <c r="L696" s="21">
        <v>3500000</v>
      </c>
      <c r="M696" s="21">
        <v>2010</v>
      </c>
      <c r="N696" s="21">
        <v>6.3</v>
      </c>
    </row>
    <row r="697" spans="1:14" x14ac:dyDescent="0.3">
      <c r="A697" s="16" t="s">
        <v>473</v>
      </c>
      <c r="B697" s="17">
        <v>357</v>
      </c>
      <c r="C697" s="17">
        <v>97030725</v>
      </c>
      <c r="D697" s="17" t="s">
        <v>6103</v>
      </c>
      <c r="E697" s="17" t="s">
        <v>19</v>
      </c>
      <c r="F697" s="17" t="s">
        <v>6104</v>
      </c>
      <c r="G697" s="17">
        <v>230931</v>
      </c>
      <c r="H697" s="17" t="s">
        <v>6105</v>
      </c>
      <c r="I697" s="17">
        <v>585</v>
      </c>
      <c r="J697" s="17" t="s">
        <v>15</v>
      </c>
      <c r="K697" s="17" t="s">
        <v>16</v>
      </c>
      <c r="L697" s="17">
        <v>100000000</v>
      </c>
      <c r="M697" s="17">
        <v>2009</v>
      </c>
      <c r="N697" s="17">
        <v>7</v>
      </c>
    </row>
    <row r="698" spans="1:14" x14ac:dyDescent="0.3">
      <c r="A698" s="16" t="s">
        <v>181</v>
      </c>
      <c r="B698" s="17">
        <v>151</v>
      </c>
      <c r="C698" s="17">
        <v>45250</v>
      </c>
      <c r="D698" s="17" t="s">
        <v>5100</v>
      </c>
      <c r="E698" s="17" t="s">
        <v>502</v>
      </c>
      <c r="F698" s="17" t="s">
        <v>6106</v>
      </c>
      <c r="G698" s="17">
        <v>235133</v>
      </c>
      <c r="H698" s="17" t="s">
        <v>6107</v>
      </c>
      <c r="I698" s="17">
        <v>494</v>
      </c>
      <c r="J698" s="17" t="s">
        <v>15</v>
      </c>
      <c r="K698" s="17" t="s">
        <v>16</v>
      </c>
      <c r="L698" s="17">
        <v>18000000</v>
      </c>
      <c r="M698" s="17">
        <v>1980</v>
      </c>
      <c r="N698" s="17">
        <v>8.3000000000000007</v>
      </c>
    </row>
    <row r="699" spans="1:14" x14ac:dyDescent="0.3">
      <c r="A699" s="18" t="s">
        <v>3108</v>
      </c>
      <c r="B699" s="19">
        <v>203</v>
      </c>
      <c r="C699" s="19">
        <v>126387</v>
      </c>
      <c r="D699" s="19" t="s">
        <v>1328</v>
      </c>
      <c r="E699" s="19" t="s">
        <v>3109</v>
      </c>
      <c r="F699" s="19" t="s">
        <v>6108</v>
      </c>
      <c r="G699" s="19">
        <v>14985</v>
      </c>
      <c r="H699" s="19" t="s">
        <v>6109</v>
      </c>
      <c r="I699" s="19">
        <v>253</v>
      </c>
      <c r="J699" s="19" t="s">
        <v>1786</v>
      </c>
      <c r="K699" s="19" t="s">
        <v>1434</v>
      </c>
      <c r="L699" s="19">
        <v>400000</v>
      </c>
      <c r="M699" s="19">
        <v>1981</v>
      </c>
      <c r="N699" s="19">
        <v>6.9</v>
      </c>
    </row>
    <row r="700" spans="1:14" x14ac:dyDescent="0.3">
      <c r="A700" s="16" t="s">
        <v>2866</v>
      </c>
      <c r="B700" s="17">
        <v>72</v>
      </c>
      <c r="C700" s="17">
        <v>395592</v>
      </c>
      <c r="D700" s="17" t="s">
        <v>4561</v>
      </c>
      <c r="E700" s="17" t="s">
        <v>1637</v>
      </c>
      <c r="F700" s="17" t="s">
        <v>6110</v>
      </c>
      <c r="G700" s="17">
        <v>21202</v>
      </c>
      <c r="H700" s="17" t="s">
        <v>6111</v>
      </c>
      <c r="I700" s="17">
        <v>134</v>
      </c>
      <c r="J700" s="17" t="s">
        <v>15</v>
      </c>
      <c r="K700" s="17" t="s">
        <v>864</v>
      </c>
      <c r="L700" s="17">
        <v>2000000</v>
      </c>
      <c r="M700" s="17">
        <v>2003</v>
      </c>
      <c r="N700" s="17">
        <v>7.6</v>
      </c>
    </row>
    <row r="701" spans="1:14" x14ac:dyDescent="0.3">
      <c r="A701" s="16" t="s">
        <v>425</v>
      </c>
      <c r="B701" s="17">
        <v>124</v>
      </c>
      <c r="C701" s="17">
        <v>42044321</v>
      </c>
      <c r="D701" s="17" t="s">
        <v>4521</v>
      </c>
      <c r="E701" s="17" t="s">
        <v>598</v>
      </c>
      <c r="F701" s="17" t="s">
        <v>6112</v>
      </c>
      <c r="G701" s="17">
        <v>65668</v>
      </c>
      <c r="H701" s="17" t="s">
        <v>6113</v>
      </c>
      <c r="I701" s="17">
        <v>342</v>
      </c>
      <c r="J701" s="17" t="s">
        <v>15</v>
      </c>
      <c r="K701" s="17" t="s">
        <v>16</v>
      </c>
      <c r="L701" s="17">
        <v>80000000</v>
      </c>
      <c r="M701" s="17">
        <v>2004</v>
      </c>
      <c r="N701" s="17">
        <v>6.5</v>
      </c>
    </row>
    <row r="702" spans="1:14" x14ac:dyDescent="0.3">
      <c r="A702" s="18" t="s">
        <v>185</v>
      </c>
      <c r="B702" s="19">
        <v>187</v>
      </c>
      <c r="C702" s="19">
        <v>144512310</v>
      </c>
      <c r="D702" s="19" t="s">
        <v>4518</v>
      </c>
      <c r="E702" s="19" t="s">
        <v>132</v>
      </c>
      <c r="F702" s="19" t="s">
        <v>6114</v>
      </c>
      <c r="G702" s="19">
        <v>272223</v>
      </c>
      <c r="H702" s="19" t="s">
        <v>6115</v>
      </c>
      <c r="I702" s="19">
        <v>988</v>
      </c>
      <c r="J702" s="19" t="s">
        <v>15</v>
      </c>
      <c r="K702" s="19" t="s">
        <v>16</v>
      </c>
      <c r="L702" s="19">
        <v>38000000</v>
      </c>
      <c r="M702" s="19">
        <v>2001</v>
      </c>
      <c r="N702" s="19">
        <v>6.7</v>
      </c>
    </row>
    <row r="703" spans="1:14" x14ac:dyDescent="0.3">
      <c r="A703" s="16" t="s">
        <v>902</v>
      </c>
      <c r="B703" s="17">
        <v>224</v>
      </c>
      <c r="C703" s="17">
        <v>17609982</v>
      </c>
      <c r="D703" s="17" t="s">
        <v>4917</v>
      </c>
      <c r="E703" s="17" t="s">
        <v>133</v>
      </c>
      <c r="F703" s="17" t="s">
        <v>6116</v>
      </c>
      <c r="G703" s="17">
        <v>90046</v>
      </c>
      <c r="H703" s="17" t="s">
        <v>6117</v>
      </c>
      <c r="I703" s="17">
        <v>141</v>
      </c>
      <c r="J703" s="17" t="s">
        <v>15</v>
      </c>
      <c r="K703" s="17" t="s">
        <v>16</v>
      </c>
      <c r="L703" s="17">
        <v>35000000</v>
      </c>
      <c r="M703" s="17">
        <v>2013</v>
      </c>
      <c r="N703" s="17">
        <v>6.2</v>
      </c>
    </row>
    <row r="704" spans="1:14" x14ac:dyDescent="0.3">
      <c r="A704" s="16" t="s">
        <v>1052</v>
      </c>
      <c r="B704" s="17">
        <v>96</v>
      </c>
      <c r="C704" s="17">
        <v>32645546</v>
      </c>
      <c r="D704" s="17" t="s">
        <v>5334</v>
      </c>
      <c r="E704" s="17" t="s">
        <v>1491</v>
      </c>
      <c r="F704" s="17" t="s">
        <v>6118</v>
      </c>
      <c r="G704" s="17">
        <v>8427</v>
      </c>
      <c r="H704" s="17" t="s">
        <v>6119</v>
      </c>
      <c r="I704" s="17">
        <v>88</v>
      </c>
      <c r="J704" s="17" t="s">
        <v>15</v>
      </c>
      <c r="K704" s="17" t="s">
        <v>16</v>
      </c>
      <c r="L704" s="17">
        <v>14000000</v>
      </c>
      <c r="M704" s="17">
        <v>2005</v>
      </c>
      <c r="N704" s="17">
        <v>6.4</v>
      </c>
    </row>
    <row r="705" spans="1:14" x14ac:dyDescent="0.3">
      <c r="A705" s="16" t="s">
        <v>773</v>
      </c>
      <c r="B705" s="17">
        <v>144</v>
      </c>
      <c r="C705" s="17">
        <v>81159365</v>
      </c>
      <c r="D705" s="17" t="s">
        <v>4497</v>
      </c>
      <c r="E705" s="17" t="s">
        <v>52</v>
      </c>
      <c r="F705" s="17" t="s">
        <v>6120</v>
      </c>
      <c r="G705" s="17">
        <v>191470</v>
      </c>
      <c r="H705" s="17" t="s">
        <v>6121</v>
      </c>
      <c r="I705" s="17">
        <v>278</v>
      </c>
      <c r="J705" s="17" t="s">
        <v>15</v>
      </c>
      <c r="K705" s="17" t="s">
        <v>16</v>
      </c>
      <c r="L705" s="17">
        <v>35000000</v>
      </c>
      <c r="M705" s="17">
        <v>2008</v>
      </c>
      <c r="N705" s="17">
        <v>6.8</v>
      </c>
    </row>
    <row r="706" spans="1:14" x14ac:dyDescent="0.3">
      <c r="A706" s="20" t="s">
        <v>17</v>
      </c>
      <c r="B706" s="21">
        <v>313</v>
      </c>
      <c r="C706" s="21">
        <v>423032628</v>
      </c>
      <c r="D706" s="21" t="s">
        <v>4588</v>
      </c>
      <c r="E706" s="21" t="s">
        <v>19</v>
      </c>
      <c r="F706" s="21" t="s">
        <v>6122</v>
      </c>
      <c r="G706" s="21">
        <v>522040</v>
      </c>
      <c r="H706" s="21" t="s">
        <v>6123</v>
      </c>
      <c r="I706" s="21">
        <v>1832</v>
      </c>
      <c r="J706" s="21" t="s">
        <v>15</v>
      </c>
      <c r="K706" s="21" t="s">
        <v>16</v>
      </c>
      <c r="L706" s="21">
        <v>225000000</v>
      </c>
      <c r="M706" s="21">
        <v>2006</v>
      </c>
      <c r="N706" s="21">
        <v>7.3</v>
      </c>
    </row>
    <row r="707" spans="1:14" x14ac:dyDescent="0.3">
      <c r="A707" s="16" t="s">
        <v>265</v>
      </c>
      <c r="B707" s="17">
        <v>120</v>
      </c>
      <c r="C707" s="17">
        <v>137963328</v>
      </c>
      <c r="D707" s="17" t="s">
        <v>4828</v>
      </c>
      <c r="E707" s="17" t="s">
        <v>19</v>
      </c>
      <c r="F707" s="17" t="s">
        <v>6124</v>
      </c>
      <c r="G707" s="17">
        <v>291603</v>
      </c>
      <c r="H707" s="17" t="s">
        <v>6125</v>
      </c>
      <c r="I707" s="17">
        <v>505</v>
      </c>
      <c r="J707" s="17" t="s">
        <v>15</v>
      </c>
      <c r="K707" s="17" t="s">
        <v>23</v>
      </c>
      <c r="L707" s="17">
        <v>6000000</v>
      </c>
      <c r="M707" s="17">
        <v>1986</v>
      </c>
      <c r="N707" s="17">
        <v>8.1</v>
      </c>
    </row>
    <row r="708" spans="1:14" x14ac:dyDescent="0.3">
      <c r="A708" s="18" t="s">
        <v>1135</v>
      </c>
      <c r="B708" s="19">
        <v>419</v>
      </c>
      <c r="C708" s="19">
        <v>75605492</v>
      </c>
      <c r="D708" s="19" t="s">
        <v>5100</v>
      </c>
      <c r="E708" s="19" t="s">
        <v>242</v>
      </c>
      <c r="F708" s="19" t="s">
        <v>6126</v>
      </c>
      <c r="G708" s="19">
        <v>283563</v>
      </c>
      <c r="H708" s="19" t="s">
        <v>6127</v>
      </c>
      <c r="I708" s="19">
        <v>312</v>
      </c>
      <c r="J708" s="19" t="s">
        <v>15</v>
      </c>
      <c r="K708" s="19" t="s">
        <v>16</v>
      </c>
      <c r="L708" s="19">
        <v>50000000</v>
      </c>
      <c r="M708" s="19">
        <v>2011</v>
      </c>
      <c r="N708" s="19">
        <v>7.6</v>
      </c>
    </row>
    <row r="709" spans="1:14" x14ac:dyDescent="0.3">
      <c r="A709" s="16" t="s">
        <v>278</v>
      </c>
      <c r="B709" s="17">
        <v>69</v>
      </c>
      <c r="C709" s="17">
        <v>47811275</v>
      </c>
      <c r="D709" s="17" t="s">
        <v>6128</v>
      </c>
      <c r="E709" s="17" t="s">
        <v>1598</v>
      </c>
      <c r="F709" s="17" t="s">
        <v>6129</v>
      </c>
      <c r="G709" s="17">
        <v>29008</v>
      </c>
      <c r="H709" s="17" t="s">
        <v>6130</v>
      </c>
      <c r="I709" s="17">
        <v>99</v>
      </c>
      <c r="J709" s="17" t="s">
        <v>15</v>
      </c>
      <c r="K709" s="17" t="s">
        <v>16</v>
      </c>
      <c r="L709" s="17">
        <v>15000000</v>
      </c>
      <c r="M709" s="17">
        <v>2002</v>
      </c>
      <c r="N709" s="17">
        <v>5.4</v>
      </c>
    </row>
    <row r="710" spans="1:14" x14ac:dyDescent="0.3">
      <c r="A710" s="16" t="s">
        <v>2736</v>
      </c>
      <c r="B710" s="17">
        <v>111</v>
      </c>
      <c r="C710" s="17">
        <v>26345</v>
      </c>
      <c r="D710" s="17" t="s">
        <v>5011</v>
      </c>
      <c r="E710" s="17" t="s">
        <v>212</v>
      </c>
      <c r="F710" s="17" t="s">
        <v>6131</v>
      </c>
      <c r="G710" s="17">
        <v>16445</v>
      </c>
      <c r="H710" s="17" t="s">
        <v>6132</v>
      </c>
      <c r="I710" s="17">
        <v>99</v>
      </c>
      <c r="J710" s="17" t="s">
        <v>15</v>
      </c>
      <c r="K710" s="17" t="s">
        <v>23</v>
      </c>
      <c r="L710" s="17">
        <v>3000000</v>
      </c>
      <c r="M710" s="17">
        <v>2012</v>
      </c>
      <c r="N710" s="17">
        <v>6.1</v>
      </c>
    </row>
    <row r="711" spans="1:14" x14ac:dyDescent="0.3">
      <c r="A711" s="16" t="s">
        <v>65</v>
      </c>
      <c r="B711" s="17">
        <v>451</v>
      </c>
      <c r="C711" s="17">
        <v>179020854</v>
      </c>
      <c r="D711" s="17" t="s">
        <v>6133</v>
      </c>
      <c r="E711" s="17" t="s">
        <v>67</v>
      </c>
      <c r="F711" s="17" t="s">
        <v>6134</v>
      </c>
      <c r="G711" s="17">
        <v>268154</v>
      </c>
      <c r="H711" s="17" t="s">
        <v>6135</v>
      </c>
      <c r="I711" s="17">
        <v>341</v>
      </c>
      <c r="J711" s="17" t="s">
        <v>15</v>
      </c>
      <c r="K711" s="17" t="s">
        <v>16</v>
      </c>
      <c r="L711" s="17">
        <v>225000000</v>
      </c>
      <c r="M711" s="17">
        <v>2012</v>
      </c>
      <c r="N711" s="17">
        <v>6.8</v>
      </c>
    </row>
    <row r="712" spans="1:14" x14ac:dyDescent="0.3">
      <c r="A712" s="16" t="s">
        <v>218</v>
      </c>
      <c r="B712" s="17">
        <v>377</v>
      </c>
      <c r="C712" s="17">
        <v>189412677</v>
      </c>
      <c r="D712" s="17" t="s">
        <v>4444</v>
      </c>
      <c r="E712" s="17" t="s">
        <v>220</v>
      </c>
      <c r="F712" s="17" t="s">
        <v>6136</v>
      </c>
      <c r="G712" s="17">
        <v>272534</v>
      </c>
      <c r="H712" s="17" t="s">
        <v>6137</v>
      </c>
      <c r="I712" s="17">
        <v>345</v>
      </c>
      <c r="J712" s="17" t="s">
        <v>15</v>
      </c>
      <c r="K712" s="17" t="s">
        <v>16</v>
      </c>
      <c r="L712" s="17">
        <v>165000000</v>
      </c>
      <c r="M712" s="17">
        <v>2012</v>
      </c>
      <c r="N712" s="17">
        <v>7.8</v>
      </c>
    </row>
    <row r="713" spans="1:14" x14ac:dyDescent="0.3">
      <c r="A713" s="18" t="s">
        <v>1191</v>
      </c>
      <c r="B713" s="19">
        <v>16</v>
      </c>
      <c r="C713" s="19">
        <v>15369573</v>
      </c>
      <c r="D713" s="19" t="s">
        <v>4810</v>
      </c>
      <c r="E713" s="19" t="s">
        <v>756</v>
      </c>
      <c r="F713" s="19" t="s">
        <v>6138</v>
      </c>
      <c r="G713" s="19">
        <v>2580</v>
      </c>
      <c r="H713" s="19" t="s">
        <v>6139</v>
      </c>
      <c r="I713" s="19">
        <v>54</v>
      </c>
      <c r="J713" s="19" t="s">
        <v>15</v>
      </c>
      <c r="K713" s="19" t="s">
        <v>16</v>
      </c>
      <c r="L713" s="19">
        <v>3000000</v>
      </c>
      <c r="M713" s="19">
        <v>1990</v>
      </c>
      <c r="N713" s="19">
        <v>5.3</v>
      </c>
    </row>
    <row r="714" spans="1:14" x14ac:dyDescent="0.3">
      <c r="A714" s="18" t="s">
        <v>1669</v>
      </c>
      <c r="B714" s="19">
        <v>180</v>
      </c>
      <c r="C714" s="19">
        <v>8828771</v>
      </c>
      <c r="D714" s="19" t="s">
        <v>481</v>
      </c>
      <c r="E714" s="19" t="s">
        <v>105</v>
      </c>
      <c r="F714" s="19" t="s">
        <v>6140</v>
      </c>
      <c r="G714" s="19">
        <v>79146</v>
      </c>
      <c r="H714" s="19" t="s">
        <v>6141</v>
      </c>
      <c r="I714" s="19">
        <v>352</v>
      </c>
      <c r="J714" s="19" t="s">
        <v>15</v>
      </c>
      <c r="K714" s="19" t="s">
        <v>16</v>
      </c>
      <c r="L714" s="19">
        <v>6000000</v>
      </c>
      <c r="M714" s="19">
        <v>2013</v>
      </c>
      <c r="N714" s="19">
        <v>4.3</v>
      </c>
    </row>
    <row r="715" spans="1:14" x14ac:dyDescent="0.3">
      <c r="A715" s="18" t="s">
        <v>240</v>
      </c>
      <c r="B715" s="19">
        <v>447</v>
      </c>
      <c r="C715" s="19">
        <v>48043505</v>
      </c>
      <c r="D715" s="19" t="s">
        <v>5005</v>
      </c>
      <c r="E715" s="19" t="s">
        <v>1683</v>
      </c>
      <c r="F715" s="19" t="s">
        <v>6142</v>
      </c>
      <c r="G715" s="19">
        <v>435864</v>
      </c>
      <c r="H715" s="19" t="s">
        <v>6143</v>
      </c>
      <c r="I715" s="19">
        <v>801</v>
      </c>
      <c r="J715" s="19" t="s">
        <v>15</v>
      </c>
      <c r="K715" s="19" t="s">
        <v>23</v>
      </c>
      <c r="L715" s="19">
        <v>30000000</v>
      </c>
      <c r="M715" s="19">
        <v>2010</v>
      </c>
      <c r="N715" s="19">
        <v>7.7</v>
      </c>
    </row>
    <row r="716" spans="1:14" x14ac:dyDescent="0.3">
      <c r="A716" s="20" t="s">
        <v>1580</v>
      </c>
      <c r="B716" s="21">
        <v>217</v>
      </c>
      <c r="C716" s="21">
        <v>65010106</v>
      </c>
      <c r="D716" s="21" t="s">
        <v>4695</v>
      </c>
      <c r="E716" s="21" t="s">
        <v>1569</v>
      </c>
      <c r="F716" s="21" t="s">
        <v>6144</v>
      </c>
      <c r="G716" s="21">
        <v>107557</v>
      </c>
      <c r="H716" s="21" t="s">
        <v>6145</v>
      </c>
      <c r="I716" s="21">
        <v>612</v>
      </c>
      <c r="J716" s="21" t="s">
        <v>15</v>
      </c>
      <c r="K716" s="21" t="s">
        <v>16</v>
      </c>
      <c r="L716" s="21">
        <v>30000000</v>
      </c>
      <c r="M716" s="21">
        <v>2002</v>
      </c>
      <c r="N716" s="21">
        <v>7.2</v>
      </c>
    </row>
    <row r="717" spans="1:14" x14ac:dyDescent="0.3">
      <c r="A717" s="20" t="s">
        <v>1621</v>
      </c>
      <c r="B717" s="21">
        <v>48</v>
      </c>
      <c r="C717" s="21">
        <v>32101000</v>
      </c>
      <c r="D717" s="21" t="s">
        <v>5228</v>
      </c>
      <c r="E717" s="21" t="s">
        <v>2397</v>
      </c>
      <c r="F717" s="21" t="s">
        <v>6146</v>
      </c>
      <c r="G717" s="21">
        <v>27800</v>
      </c>
      <c r="H717" s="21" t="s">
        <v>6147</v>
      </c>
      <c r="I717" s="21">
        <v>96</v>
      </c>
      <c r="J717" s="21" t="s">
        <v>15</v>
      </c>
      <c r="K717" s="21" t="s">
        <v>23</v>
      </c>
      <c r="L717" s="21">
        <v>10000000</v>
      </c>
      <c r="M717" s="21">
        <v>1992</v>
      </c>
      <c r="N717" s="21">
        <v>5.4</v>
      </c>
    </row>
    <row r="718" spans="1:14" x14ac:dyDescent="0.3">
      <c r="A718" s="16" t="s">
        <v>1199</v>
      </c>
      <c r="B718" s="17">
        <v>122</v>
      </c>
      <c r="C718" s="17">
        <v>33000377</v>
      </c>
      <c r="D718" s="17" t="s">
        <v>5045</v>
      </c>
      <c r="E718" s="17" t="s">
        <v>225</v>
      </c>
      <c r="F718" s="17" t="s">
        <v>6148</v>
      </c>
      <c r="G718" s="17">
        <v>27378</v>
      </c>
      <c r="H718" s="17" t="s">
        <v>6149</v>
      </c>
      <c r="I718" s="17">
        <v>365</v>
      </c>
      <c r="J718" s="17" t="s">
        <v>15</v>
      </c>
      <c r="K718" s="17" t="s">
        <v>16</v>
      </c>
      <c r="L718" s="17">
        <v>28000000</v>
      </c>
      <c r="M718" s="17">
        <v>2000</v>
      </c>
      <c r="N718" s="17">
        <v>4.9000000000000004</v>
      </c>
    </row>
    <row r="719" spans="1:14" x14ac:dyDescent="0.3">
      <c r="A719" s="16" t="s">
        <v>1097</v>
      </c>
      <c r="B719" s="17">
        <v>250</v>
      </c>
      <c r="C719" s="17">
        <v>25031037</v>
      </c>
      <c r="D719" s="17" t="s">
        <v>6150</v>
      </c>
      <c r="E719" s="17" t="s">
        <v>506</v>
      </c>
      <c r="F719" s="17" t="s">
        <v>6151</v>
      </c>
      <c r="G719" s="17">
        <v>155496</v>
      </c>
      <c r="H719" s="17" t="s">
        <v>6152</v>
      </c>
      <c r="I719" s="17">
        <v>532</v>
      </c>
      <c r="J719" s="17" t="s">
        <v>15</v>
      </c>
      <c r="K719" s="17" t="s">
        <v>16</v>
      </c>
      <c r="L719" s="17">
        <v>53000000</v>
      </c>
      <c r="M719" s="17">
        <v>2007</v>
      </c>
      <c r="N719" s="17">
        <v>7.6</v>
      </c>
    </row>
    <row r="720" spans="1:14" x14ac:dyDescent="0.3">
      <c r="A720" s="16" t="s">
        <v>1397</v>
      </c>
      <c r="B720" s="17">
        <v>41</v>
      </c>
      <c r="C720" s="17">
        <v>511920</v>
      </c>
      <c r="D720" s="17" t="s">
        <v>6153</v>
      </c>
      <c r="E720" s="17" t="s">
        <v>250</v>
      </c>
      <c r="F720" s="17" t="s">
        <v>6154</v>
      </c>
      <c r="G720" s="17">
        <v>2458</v>
      </c>
      <c r="H720" s="17" t="s">
        <v>6155</v>
      </c>
      <c r="I720" s="17">
        <v>26</v>
      </c>
      <c r="J720" s="17" t="s">
        <v>15</v>
      </c>
      <c r="K720" s="17" t="s">
        <v>16</v>
      </c>
      <c r="L720" s="17">
        <v>40000000</v>
      </c>
      <c r="M720" s="17">
        <v>2008</v>
      </c>
      <c r="N720" s="17">
        <v>4.4000000000000004</v>
      </c>
    </row>
    <row r="721" spans="1:14" x14ac:dyDescent="0.3">
      <c r="A721" s="16" t="s">
        <v>1196</v>
      </c>
      <c r="B721" s="17">
        <v>78</v>
      </c>
      <c r="C721" s="17">
        <v>9652000</v>
      </c>
      <c r="D721" s="17" t="s">
        <v>481</v>
      </c>
      <c r="E721" s="17" t="s">
        <v>416</v>
      </c>
      <c r="F721" s="17" t="s">
        <v>6156</v>
      </c>
      <c r="G721" s="17">
        <v>46205</v>
      </c>
      <c r="H721" s="17" t="s">
        <v>6157</v>
      </c>
      <c r="I721" s="17">
        <v>147</v>
      </c>
      <c r="J721" s="17" t="s">
        <v>15</v>
      </c>
      <c r="K721" s="17" t="s">
        <v>16</v>
      </c>
      <c r="L721" s="17">
        <v>40000000</v>
      </c>
      <c r="M721" s="17">
        <v>2003</v>
      </c>
      <c r="N721" s="17">
        <v>5.8</v>
      </c>
    </row>
    <row r="722" spans="1:14" x14ac:dyDescent="0.3">
      <c r="A722" s="20" t="s">
        <v>630</v>
      </c>
      <c r="B722" s="21">
        <v>256</v>
      </c>
      <c r="C722" s="21">
        <v>148313048</v>
      </c>
      <c r="D722" s="21" t="s">
        <v>6158</v>
      </c>
      <c r="E722" s="21" t="s">
        <v>109</v>
      </c>
      <c r="F722" s="21" t="s">
        <v>6159</v>
      </c>
      <c r="G722" s="21">
        <v>164148</v>
      </c>
      <c r="H722" s="21" t="s">
        <v>6160</v>
      </c>
      <c r="I722" s="21">
        <v>168</v>
      </c>
      <c r="J722" s="21" t="s">
        <v>15</v>
      </c>
      <c r="K722" s="21" t="s">
        <v>16</v>
      </c>
      <c r="L722" s="21">
        <v>85000000</v>
      </c>
      <c r="M722" s="21">
        <v>2012</v>
      </c>
      <c r="N722" s="21">
        <v>7.1</v>
      </c>
    </row>
    <row r="723" spans="1:14" x14ac:dyDescent="0.3">
      <c r="A723" s="20" t="s">
        <v>2223</v>
      </c>
      <c r="B723" s="21">
        <v>180</v>
      </c>
      <c r="C723" s="21">
        <v>17474107</v>
      </c>
      <c r="D723" s="21" t="s">
        <v>4527</v>
      </c>
      <c r="E723" s="21" t="s">
        <v>1098</v>
      </c>
      <c r="F723" s="21" t="s">
        <v>6161</v>
      </c>
      <c r="G723" s="21">
        <v>56605</v>
      </c>
      <c r="H723" s="21" t="s">
        <v>6162</v>
      </c>
      <c r="I723" s="21">
        <v>89</v>
      </c>
      <c r="J723" s="21" t="s">
        <v>15</v>
      </c>
      <c r="K723" s="21" t="s">
        <v>16</v>
      </c>
      <c r="L723" s="21">
        <v>7000000</v>
      </c>
      <c r="M723" s="21">
        <v>2015</v>
      </c>
      <c r="N723" s="21">
        <v>7.3</v>
      </c>
    </row>
    <row r="724" spans="1:14" x14ac:dyDescent="0.3">
      <c r="A724" s="18" t="s">
        <v>2725</v>
      </c>
      <c r="B724" s="19">
        <v>35</v>
      </c>
      <c r="C724" s="19">
        <v>1687311</v>
      </c>
      <c r="D724" s="19" t="s">
        <v>6163</v>
      </c>
      <c r="E724" s="19" t="s">
        <v>2726</v>
      </c>
      <c r="F724" s="19" t="s">
        <v>6164</v>
      </c>
      <c r="G724" s="19">
        <v>2412</v>
      </c>
      <c r="H724" s="19" t="s">
        <v>6165</v>
      </c>
      <c r="I724" s="19">
        <v>40</v>
      </c>
      <c r="J724" s="19" t="s">
        <v>713</v>
      </c>
      <c r="K724" s="19" t="s">
        <v>864</v>
      </c>
      <c r="L724" s="19">
        <v>700000000</v>
      </c>
      <c r="M724" s="19">
        <v>1998</v>
      </c>
      <c r="N724" s="19">
        <v>7.2</v>
      </c>
    </row>
    <row r="725" spans="1:14" x14ac:dyDescent="0.3">
      <c r="A725" s="16" t="s">
        <v>337</v>
      </c>
      <c r="B725" s="17">
        <v>47</v>
      </c>
      <c r="C725" s="17">
        <v>4741987</v>
      </c>
      <c r="D725" s="17" t="s">
        <v>831</v>
      </c>
      <c r="E725" s="17" t="s">
        <v>722</v>
      </c>
      <c r="F725" s="17" t="s">
        <v>6166</v>
      </c>
      <c r="G725" s="17">
        <v>6782</v>
      </c>
      <c r="H725" s="17" t="s">
        <v>6167</v>
      </c>
      <c r="I725" s="17">
        <v>114</v>
      </c>
      <c r="J725" s="17" t="s">
        <v>15</v>
      </c>
      <c r="K725" s="17" t="s">
        <v>16</v>
      </c>
      <c r="L725" s="17">
        <v>14000000</v>
      </c>
      <c r="M725" s="17">
        <v>1999</v>
      </c>
      <c r="N725" s="17">
        <v>6.6</v>
      </c>
    </row>
    <row r="726" spans="1:14" x14ac:dyDescent="0.3">
      <c r="A726" s="18" t="s">
        <v>2650</v>
      </c>
      <c r="B726" s="19">
        <v>67</v>
      </c>
      <c r="C726" s="19">
        <v>6239558</v>
      </c>
      <c r="D726" s="19" t="s">
        <v>4695</v>
      </c>
      <c r="E726" s="19" t="s">
        <v>1513</v>
      </c>
      <c r="F726" s="19" t="s">
        <v>6168</v>
      </c>
      <c r="G726" s="19">
        <v>5548</v>
      </c>
      <c r="H726" s="19" t="s">
        <v>6169</v>
      </c>
      <c r="I726" s="19">
        <v>67</v>
      </c>
      <c r="J726" s="19" t="s">
        <v>15</v>
      </c>
      <c r="K726" s="19" t="s">
        <v>106</v>
      </c>
      <c r="L726" s="19">
        <v>5000000</v>
      </c>
      <c r="M726" s="19">
        <v>2003</v>
      </c>
      <c r="N726" s="19">
        <v>6.7</v>
      </c>
    </row>
    <row r="727" spans="1:14" x14ac:dyDescent="0.3">
      <c r="A727" s="18" t="s">
        <v>2194</v>
      </c>
      <c r="B727" s="19">
        <v>68</v>
      </c>
      <c r="C727" s="19">
        <v>4956401</v>
      </c>
      <c r="D727" s="19" t="s">
        <v>4828</v>
      </c>
      <c r="E727" s="19" t="s">
        <v>280</v>
      </c>
      <c r="F727" s="19" t="s">
        <v>6170</v>
      </c>
      <c r="G727" s="19">
        <v>12601</v>
      </c>
      <c r="H727" s="19" t="s">
        <v>6171</v>
      </c>
      <c r="I727" s="19">
        <v>89</v>
      </c>
      <c r="J727" s="19" t="s">
        <v>15</v>
      </c>
      <c r="K727" s="19" t="s">
        <v>435</v>
      </c>
      <c r="L727" s="19">
        <v>15000000</v>
      </c>
      <c r="M727" s="19">
        <v>1999</v>
      </c>
      <c r="N727" s="19">
        <v>6.5</v>
      </c>
    </row>
    <row r="728" spans="1:14" x14ac:dyDescent="0.3">
      <c r="A728" s="20" t="s">
        <v>914</v>
      </c>
      <c r="B728" s="21">
        <v>270</v>
      </c>
      <c r="C728" s="21">
        <v>66489425</v>
      </c>
      <c r="D728" s="21" t="s">
        <v>4722</v>
      </c>
      <c r="E728" s="21" t="s">
        <v>35</v>
      </c>
      <c r="F728" s="21" t="s">
        <v>6172</v>
      </c>
      <c r="G728" s="21">
        <v>101977</v>
      </c>
      <c r="H728" s="21" t="s">
        <v>6173</v>
      </c>
      <c r="I728" s="21">
        <v>161</v>
      </c>
      <c r="J728" s="21" t="s">
        <v>15</v>
      </c>
      <c r="K728" s="21" t="s">
        <v>16</v>
      </c>
      <c r="L728" s="21">
        <v>25000000</v>
      </c>
      <c r="M728" s="21">
        <v>2012</v>
      </c>
      <c r="N728" s="21">
        <v>6.5</v>
      </c>
    </row>
    <row r="729" spans="1:14" x14ac:dyDescent="0.3">
      <c r="A729" s="20" t="s">
        <v>2711</v>
      </c>
      <c r="B729" s="21">
        <v>31</v>
      </c>
      <c r="C729" s="21">
        <v>99147</v>
      </c>
      <c r="D729" s="21" t="s">
        <v>831</v>
      </c>
      <c r="E729" s="21" t="s">
        <v>577</v>
      </c>
      <c r="F729" s="21" t="s">
        <v>6174</v>
      </c>
      <c r="G729" s="21">
        <v>1884</v>
      </c>
      <c r="H729" s="21" t="s">
        <v>6175</v>
      </c>
      <c r="I729" s="21">
        <v>28</v>
      </c>
      <c r="J729" s="21" t="s">
        <v>15</v>
      </c>
      <c r="K729" s="21" t="s">
        <v>16</v>
      </c>
      <c r="L729" s="21">
        <v>2000000</v>
      </c>
      <c r="M729" s="21">
        <v>1998</v>
      </c>
      <c r="N729" s="21">
        <v>6.2</v>
      </c>
    </row>
    <row r="730" spans="1:14" x14ac:dyDescent="0.3">
      <c r="A730" s="18" t="s">
        <v>1244</v>
      </c>
      <c r="B730" s="19">
        <v>92</v>
      </c>
      <c r="C730" s="19">
        <v>263365</v>
      </c>
      <c r="D730" s="19" t="s">
        <v>4465</v>
      </c>
      <c r="E730" s="19" t="s">
        <v>231</v>
      </c>
      <c r="F730" s="19" t="s">
        <v>6176</v>
      </c>
      <c r="G730" s="19">
        <v>6147</v>
      </c>
      <c r="H730" s="19" t="s">
        <v>6177</v>
      </c>
      <c r="I730" s="19">
        <v>36</v>
      </c>
      <c r="J730" s="19" t="s">
        <v>15</v>
      </c>
      <c r="K730" s="19" t="s">
        <v>16</v>
      </c>
      <c r="L730" s="19">
        <v>20000000</v>
      </c>
      <c r="M730" s="19">
        <v>2010</v>
      </c>
      <c r="N730" s="19">
        <v>5.4</v>
      </c>
    </row>
    <row r="731" spans="1:14" x14ac:dyDescent="0.3">
      <c r="A731" s="20" t="s">
        <v>107</v>
      </c>
      <c r="B731" s="21">
        <v>376</v>
      </c>
      <c r="C731" s="21">
        <v>268488329</v>
      </c>
      <c r="D731" s="21" t="s">
        <v>4602</v>
      </c>
      <c r="E731" s="21" t="s">
        <v>109</v>
      </c>
      <c r="F731" s="21" t="s">
        <v>6178</v>
      </c>
      <c r="G731" s="21">
        <v>235025</v>
      </c>
      <c r="H731" s="21" t="s">
        <v>6179</v>
      </c>
      <c r="I731" s="21">
        <v>265</v>
      </c>
      <c r="J731" s="21" t="s">
        <v>15</v>
      </c>
      <c r="K731" s="21" t="s">
        <v>16</v>
      </c>
      <c r="L731" s="21">
        <v>200000000</v>
      </c>
      <c r="M731" s="21">
        <v>2013</v>
      </c>
      <c r="N731" s="21">
        <v>7.3</v>
      </c>
    </row>
    <row r="732" spans="1:14" x14ac:dyDescent="0.3">
      <c r="A732" s="16" t="s">
        <v>33</v>
      </c>
      <c r="B732" s="17">
        <v>525</v>
      </c>
      <c r="C732" s="17">
        <v>234903076</v>
      </c>
      <c r="D732" s="17" t="s">
        <v>5183</v>
      </c>
      <c r="E732" s="17" t="s">
        <v>116</v>
      </c>
      <c r="F732" s="17" t="s">
        <v>6180</v>
      </c>
      <c r="G732" s="17">
        <v>175409</v>
      </c>
      <c r="H732" s="17" t="s">
        <v>6181</v>
      </c>
      <c r="I732" s="17">
        <v>511</v>
      </c>
      <c r="J732" s="17" t="s">
        <v>15</v>
      </c>
      <c r="K732" s="17" t="s">
        <v>16</v>
      </c>
      <c r="L732" s="17">
        <v>215000000</v>
      </c>
      <c r="M732" s="17">
        <v>2013</v>
      </c>
      <c r="N732" s="17">
        <v>6.4</v>
      </c>
    </row>
    <row r="733" spans="1:14" x14ac:dyDescent="0.3">
      <c r="A733" s="16" t="s">
        <v>1181</v>
      </c>
      <c r="B733" s="17">
        <v>114</v>
      </c>
      <c r="C733" s="17">
        <v>20241395</v>
      </c>
      <c r="D733" s="17" t="s">
        <v>6150</v>
      </c>
      <c r="E733" s="17" t="s">
        <v>1930</v>
      </c>
      <c r="F733" s="17" t="s">
        <v>6182</v>
      </c>
      <c r="G733" s="17">
        <v>42664</v>
      </c>
      <c r="H733" s="17" t="s">
        <v>6183</v>
      </c>
      <c r="I733" s="17">
        <v>403</v>
      </c>
      <c r="J733" s="17" t="s">
        <v>15</v>
      </c>
      <c r="K733" s="17" t="s">
        <v>16</v>
      </c>
      <c r="L733" s="17">
        <v>20000000</v>
      </c>
      <c r="M733" s="17">
        <v>1998</v>
      </c>
      <c r="N733" s="17">
        <v>6.1</v>
      </c>
    </row>
    <row r="734" spans="1:14" x14ac:dyDescent="0.3">
      <c r="A734" s="16" t="s">
        <v>2988</v>
      </c>
      <c r="B734" s="17">
        <v>1</v>
      </c>
      <c r="C734" s="17">
        <v>3830</v>
      </c>
      <c r="D734" s="17" t="s">
        <v>4695</v>
      </c>
      <c r="E734" s="17" t="s">
        <v>2989</v>
      </c>
      <c r="F734" s="17" t="s">
        <v>6184</v>
      </c>
      <c r="G734" s="17">
        <v>27</v>
      </c>
      <c r="H734" s="17" t="s">
        <v>28</v>
      </c>
      <c r="I734" s="17">
        <v>1</v>
      </c>
      <c r="J734" s="17" t="s">
        <v>713</v>
      </c>
      <c r="K734" s="17" t="s">
        <v>16</v>
      </c>
      <c r="L734" s="17">
        <v>1200000</v>
      </c>
      <c r="M734" s="17">
        <v>2013</v>
      </c>
      <c r="N734" s="17">
        <v>7.2</v>
      </c>
    </row>
    <row r="735" spans="1:14" x14ac:dyDescent="0.3">
      <c r="A735" s="20" t="s">
        <v>1903</v>
      </c>
      <c r="B735" s="21">
        <v>291</v>
      </c>
      <c r="C735" s="21">
        <v>17237244</v>
      </c>
      <c r="D735" s="21" t="s">
        <v>4497</v>
      </c>
      <c r="E735" s="21" t="s">
        <v>242</v>
      </c>
      <c r="F735" s="21" t="s">
        <v>6185</v>
      </c>
      <c r="G735" s="21">
        <v>57210</v>
      </c>
      <c r="H735" s="21" t="s">
        <v>6186</v>
      </c>
      <c r="I735" s="21">
        <v>158</v>
      </c>
      <c r="J735" s="21" t="s">
        <v>15</v>
      </c>
      <c r="K735" s="21" t="s">
        <v>23</v>
      </c>
      <c r="L735" s="21">
        <v>15000000</v>
      </c>
      <c r="M735" s="21">
        <v>2014</v>
      </c>
      <c r="N735" s="21">
        <v>6.8</v>
      </c>
    </row>
    <row r="736" spans="1:14" x14ac:dyDescent="0.3">
      <c r="A736" s="16" t="s">
        <v>3060</v>
      </c>
      <c r="B736" s="17">
        <v>53</v>
      </c>
      <c r="C736" s="17">
        <v>13300000</v>
      </c>
      <c r="D736" s="17" t="s">
        <v>6187</v>
      </c>
      <c r="E736" s="17" t="s">
        <v>3061</v>
      </c>
      <c r="F736" s="17" t="s">
        <v>6188</v>
      </c>
      <c r="G736" s="17">
        <v>12631</v>
      </c>
      <c r="H736" s="17" t="s">
        <v>6189</v>
      </c>
      <c r="I736" s="17">
        <v>63</v>
      </c>
      <c r="J736" s="17" t="s">
        <v>15</v>
      </c>
      <c r="K736" s="17" t="s">
        <v>16</v>
      </c>
      <c r="L736" s="17">
        <v>600000</v>
      </c>
      <c r="M736" s="17">
        <v>1970</v>
      </c>
      <c r="N736" s="17">
        <v>8.1</v>
      </c>
    </row>
    <row r="737" spans="1:14" x14ac:dyDescent="0.3">
      <c r="A737" s="16" t="s">
        <v>151</v>
      </c>
      <c r="B737" s="17">
        <v>70</v>
      </c>
      <c r="C737" s="17">
        <v>94175854</v>
      </c>
      <c r="D737" s="17" t="s">
        <v>831</v>
      </c>
      <c r="E737" s="17" t="s">
        <v>304</v>
      </c>
      <c r="F737" s="17" t="s">
        <v>6190</v>
      </c>
      <c r="G737" s="17">
        <v>60988</v>
      </c>
      <c r="H737" s="17" t="s">
        <v>6191</v>
      </c>
      <c r="I737" s="17">
        <v>199</v>
      </c>
      <c r="J737" s="17" t="s">
        <v>15</v>
      </c>
      <c r="K737" s="17" t="s">
        <v>16</v>
      </c>
      <c r="L737" s="17">
        <v>15000000</v>
      </c>
      <c r="M737" s="17">
        <v>1985</v>
      </c>
      <c r="N737" s="17">
        <v>7.8</v>
      </c>
    </row>
    <row r="738" spans="1:14" x14ac:dyDescent="0.3">
      <c r="A738" s="16" t="s">
        <v>394</v>
      </c>
      <c r="B738" s="17">
        <v>180</v>
      </c>
      <c r="C738" s="17">
        <v>73209340</v>
      </c>
      <c r="D738" s="17" t="s">
        <v>4468</v>
      </c>
      <c r="E738" s="17" t="s">
        <v>604</v>
      </c>
      <c r="F738" s="17" t="s">
        <v>6192</v>
      </c>
      <c r="G738" s="17">
        <v>101834</v>
      </c>
      <c r="H738" s="17" t="s">
        <v>6193</v>
      </c>
      <c r="I738" s="17">
        <v>628</v>
      </c>
      <c r="J738" s="17" t="s">
        <v>15</v>
      </c>
      <c r="K738" s="17" t="s">
        <v>16</v>
      </c>
      <c r="L738" s="17">
        <v>95000000</v>
      </c>
      <c r="M738" s="17">
        <v>2000</v>
      </c>
      <c r="N738" s="17">
        <v>5.7</v>
      </c>
    </row>
    <row r="739" spans="1:14" x14ac:dyDescent="0.3">
      <c r="A739" s="18" t="s">
        <v>248</v>
      </c>
      <c r="B739" s="19">
        <v>218</v>
      </c>
      <c r="C739" s="19">
        <v>76846624</v>
      </c>
      <c r="D739" s="19" t="s">
        <v>5183</v>
      </c>
      <c r="E739" s="19" t="s">
        <v>19</v>
      </c>
      <c r="F739" s="19" t="s">
        <v>6194</v>
      </c>
      <c r="G739" s="19">
        <v>21352</v>
      </c>
      <c r="H739" s="19" t="s">
        <v>6195</v>
      </c>
      <c r="I739" s="19">
        <v>131</v>
      </c>
      <c r="J739" s="19" t="s">
        <v>15</v>
      </c>
      <c r="K739" s="19" t="s">
        <v>16</v>
      </c>
      <c r="L739" s="19">
        <v>170000000</v>
      </c>
      <c r="M739" s="19">
        <v>2016</v>
      </c>
      <c r="N739" s="19">
        <v>6.4</v>
      </c>
    </row>
    <row r="740" spans="1:14" x14ac:dyDescent="0.3">
      <c r="A740" s="20" t="s">
        <v>1438</v>
      </c>
      <c r="B740" s="21">
        <v>535</v>
      </c>
      <c r="C740" s="21">
        <v>13214255</v>
      </c>
      <c r="D740" s="21" t="s">
        <v>4672</v>
      </c>
      <c r="E740" s="21" t="s">
        <v>251</v>
      </c>
      <c r="F740" s="21" t="s">
        <v>6196</v>
      </c>
      <c r="G740" s="21">
        <v>96233</v>
      </c>
      <c r="H740" s="21" t="s">
        <v>6197</v>
      </c>
      <c r="I740" s="21">
        <v>313</v>
      </c>
      <c r="J740" s="21" t="s">
        <v>15</v>
      </c>
      <c r="K740" s="21" t="s">
        <v>16</v>
      </c>
      <c r="L740" s="21">
        <v>11000000</v>
      </c>
      <c r="M740" s="21">
        <v>2013</v>
      </c>
      <c r="N740" s="21">
        <v>7.4</v>
      </c>
    </row>
    <row r="741" spans="1:14" x14ac:dyDescent="0.3">
      <c r="A741" s="20" t="s">
        <v>772</v>
      </c>
      <c r="B741" s="21">
        <v>197</v>
      </c>
      <c r="C741" s="21">
        <v>27154426</v>
      </c>
      <c r="D741" s="21" t="s">
        <v>4497</v>
      </c>
      <c r="E741" s="21" t="s">
        <v>100</v>
      </c>
      <c r="F741" s="21" t="s">
        <v>6198</v>
      </c>
      <c r="G741" s="21">
        <v>52852</v>
      </c>
      <c r="H741" s="21" t="s">
        <v>6199</v>
      </c>
      <c r="I741" s="21">
        <v>138</v>
      </c>
      <c r="J741" s="21" t="s">
        <v>15</v>
      </c>
      <c r="K741" s="21" t="s">
        <v>16</v>
      </c>
      <c r="L741" s="21">
        <v>17000000</v>
      </c>
      <c r="M741" s="21">
        <v>2009</v>
      </c>
      <c r="N741" s="21">
        <v>6.7</v>
      </c>
    </row>
    <row r="742" spans="1:14" x14ac:dyDescent="0.3">
      <c r="A742" s="16" t="s">
        <v>2488</v>
      </c>
      <c r="B742" s="17">
        <v>15</v>
      </c>
      <c r="C742" s="17">
        <v>4350774</v>
      </c>
      <c r="D742" s="17" t="s">
        <v>481</v>
      </c>
      <c r="E742" s="17" t="s">
        <v>99</v>
      </c>
      <c r="F742" s="17" t="s">
        <v>6200</v>
      </c>
      <c r="G742" s="17">
        <v>10476</v>
      </c>
      <c r="H742" s="17" t="s">
        <v>6201</v>
      </c>
      <c r="I742" s="17">
        <v>52</v>
      </c>
      <c r="J742" s="17" t="s">
        <v>15</v>
      </c>
      <c r="K742" s="17" t="s">
        <v>16</v>
      </c>
      <c r="L742" s="17">
        <v>8000000</v>
      </c>
      <c r="M742" s="17">
        <v>1994</v>
      </c>
      <c r="N742" s="17">
        <v>6.5</v>
      </c>
    </row>
    <row r="743" spans="1:14" x14ac:dyDescent="0.3">
      <c r="A743" s="18" t="s">
        <v>883</v>
      </c>
      <c r="B743" s="19">
        <v>249</v>
      </c>
      <c r="C743" s="19">
        <v>47034272</v>
      </c>
      <c r="D743" s="19" t="s">
        <v>5949</v>
      </c>
      <c r="E743" s="19" t="s">
        <v>1345</v>
      </c>
      <c r="F743" s="19" t="s">
        <v>6202</v>
      </c>
      <c r="G743" s="19">
        <v>25465</v>
      </c>
      <c r="H743" s="19" t="s">
        <v>6203</v>
      </c>
      <c r="I743" s="19">
        <v>190</v>
      </c>
      <c r="J743" s="19" t="s">
        <v>15</v>
      </c>
      <c r="K743" s="19" t="s">
        <v>16</v>
      </c>
      <c r="L743" s="19">
        <v>40000000</v>
      </c>
      <c r="M743" s="19">
        <v>2014</v>
      </c>
      <c r="N743" s="19">
        <v>6.9</v>
      </c>
    </row>
    <row r="744" spans="1:14" x14ac:dyDescent="0.3">
      <c r="A744" s="18" t="s">
        <v>1483</v>
      </c>
      <c r="B744" s="19">
        <v>21</v>
      </c>
      <c r="C744" s="19">
        <v>8119205</v>
      </c>
      <c r="D744" s="19" t="s">
        <v>4730</v>
      </c>
      <c r="E744" s="19" t="s">
        <v>1690</v>
      </c>
      <c r="F744" s="19" t="s">
        <v>6204</v>
      </c>
      <c r="G744" s="19">
        <v>4288</v>
      </c>
      <c r="H744" s="19" t="s">
        <v>6205</v>
      </c>
      <c r="I744" s="19">
        <v>21</v>
      </c>
      <c r="J744" s="19" t="s">
        <v>15</v>
      </c>
      <c r="K744" s="19" t="s">
        <v>16</v>
      </c>
      <c r="L744" s="19">
        <v>28000000</v>
      </c>
      <c r="M744" s="19">
        <v>1997</v>
      </c>
      <c r="N744" s="19">
        <v>5.4</v>
      </c>
    </row>
    <row r="745" spans="1:14" x14ac:dyDescent="0.3">
      <c r="A745" s="18" t="s">
        <v>1293</v>
      </c>
      <c r="B745" s="19">
        <v>108</v>
      </c>
      <c r="C745" s="19">
        <v>50300000</v>
      </c>
      <c r="D745" s="19" t="s">
        <v>4707</v>
      </c>
      <c r="E745" s="19" t="s">
        <v>1595</v>
      </c>
      <c r="F745" s="19" t="s">
        <v>6206</v>
      </c>
      <c r="G745" s="19">
        <v>68565</v>
      </c>
      <c r="H745" s="19" t="s">
        <v>6207</v>
      </c>
      <c r="I745" s="19">
        <v>300</v>
      </c>
      <c r="J745" s="19" t="s">
        <v>15</v>
      </c>
      <c r="K745" s="19" t="s">
        <v>23</v>
      </c>
      <c r="L745" s="19">
        <v>30000000</v>
      </c>
      <c r="M745" s="19">
        <v>1985</v>
      </c>
      <c r="N745" s="19">
        <v>6.3</v>
      </c>
    </row>
    <row r="746" spans="1:14" x14ac:dyDescent="0.3">
      <c r="A746" s="16" t="s">
        <v>1931</v>
      </c>
      <c r="B746" s="17">
        <v>290</v>
      </c>
      <c r="C746" s="17">
        <v>32000000</v>
      </c>
      <c r="D746" s="17" t="s">
        <v>4486</v>
      </c>
      <c r="E746" s="17" t="s">
        <v>1932</v>
      </c>
      <c r="F746" s="17" t="s">
        <v>6208</v>
      </c>
      <c r="G746" s="17">
        <v>422432</v>
      </c>
      <c r="H746" s="17" t="s">
        <v>6209</v>
      </c>
      <c r="I746" s="17">
        <v>1040</v>
      </c>
      <c r="J746" s="17" t="s">
        <v>15</v>
      </c>
      <c r="K746" s="17" t="s">
        <v>16</v>
      </c>
      <c r="L746" s="17">
        <v>806947</v>
      </c>
      <c r="M746" s="17">
        <v>1960</v>
      </c>
      <c r="N746" s="17">
        <v>8.5</v>
      </c>
    </row>
    <row r="747" spans="1:14" x14ac:dyDescent="0.3">
      <c r="A747" s="20" t="s">
        <v>299</v>
      </c>
      <c r="B747" s="21">
        <v>117</v>
      </c>
      <c r="C747" s="21">
        <v>6047856</v>
      </c>
      <c r="D747" s="21" t="s">
        <v>4722</v>
      </c>
      <c r="E747" s="21" t="s">
        <v>2487</v>
      </c>
      <c r="F747" s="21" t="s">
        <v>6210</v>
      </c>
      <c r="G747" s="21">
        <v>27536</v>
      </c>
      <c r="H747" s="21" t="s">
        <v>6211</v>
      </c>
      <c r="I747" s="21">
        <v>327</v>
      </c>
      <c r="J747" s="21" t="s">
        <v>15</v>
      </c>
      <c r="K747" s="21" t="s">
        <v>16</v>
      </c>
      <c r="L747" s="21">
        <v>8500000</v>
      </c>
      <c r="M747" s="21">
        <v>2000</v>
      </c>
      <c r="N747" s="21">
        <v>6.7</v>
      </c>
    </row>
    <row r="748" spans="1:14" x14ac:dyDescent="0.3">
      <c r="A748" s="16" t="s">
        <v>874</v>
      </c>
      <c r="B748" s="17">
        <v>175</v>
      </c>
      <c r="C748" s="17">
        <v>33685268</v>
      </c>
      <c r="D748" s="17" t="s">
        <v>5875</v>
      </c>
      <c r="E748" s="17" t="s">
        <v>175</v>
      </c>
      <c r="F748" s="17" t="s">
        <v>6212</v>
      </c>
      <c r="G748" s="17">
        <v>75573</v>
      </c>
      <c r="H748" s="17" t="s">
        <v>6213</v>
      </c>
      <c r="I748" s="17">
        <v>662</v>
      </c>
      <c r="J748" s="17" t="s">
        <v>15</v>
      </c>
      <c r="K748" s="17" t="s">
        <v>16</v>
      </c>
      <c r="L748" s="17">
        <v>68000000</v>
      </c>
      <c r="M748" s="17">
        <v>2003</v>
      </c>
      <c r="N748" s="17">
        <v>5.5</v>
      </c>
    </row>
    <row r="749" spans="1:14" x14ac:dyDescent="0.3">
      <c r="A749" s="16" t="s">
        <v>829</v>
      </c>
      <c r="B749" s="17">
        <v>351</v>
      </c>
      <c r="C749" s="17">
        <v>31501218</v>
      </c>
      <c r="D749" s="17" t="s">
        <v>4794</v>
      </c>
      <c r="E749" s="17" t="s">
        <v>40</v>
      </c>
      <c r="F749" s="17" t="s">
        <v>6214</v>
      </c>
      <c r="G749" s="17">
        <v>84070</v>
      </c>
      <c r="H749" s="17" t="s">
        <v>6215</v>
      </c>
      <c r="I749" s="17">
        <v>526</v>
      </c>
      <c r="J749" s="17" t="s">
        <v>15</v>
      </c>
      <c r="K749" s="17" t="s">
        <v>16</v>
      </c>
      <c r="L749" s="17">
        <v>7500000</v>
      </c>
      <c r="M749" s="17">
        <v>2005</v>
      </c>
      <c r="N749" s="17">
        <v>7.5</v>
      </c>
    </row>
    <row r="750" spans="1:14" x14ac:dyDescent="0.3">
      <c r="A750" s="16" t="s">
        <v>2314</v>
      </c>
      <c r="B750" s="17">
        <v>68</v>
      </c>
      <c r="C750" s="17">
        <v>25240988</v>
      </c>
      <c r="D750" s="17" t="s">
        <v>4851</v>
      </c>
      <c r="E750" s="17" t="s">
        <v>2315</v>
      </c>
      <c r="F750" s="17" t="s">
        <v>6216</v>
      </c>
      <c r="G750" s="17">
        <v>12383</v>
      </c>
      <c r="H750" s="17" t="s">
        <v>6217</v>
      </c>
      <c r="I750" s="17">
        <v>50</v>
      </c>
      <c r="J750" s="17" t="s">
        <v>15</v>
      </c>
      <c r="K750" s="17" t="s">
        <v>16</v>
      </c>
      <c r="L750" s="17">
        <v>12000000</v>
      </c>
      <c r="M750" s="17">
        <v>2012</v>
      </c>
      <c r="N750" s="17">
        <v>5.9</v>
      </c>
    </row>
    <row r="751" spans="1:14" x14ac:dyDescent="0.3">
      <c r="A751" s="20" t="s">
        <v>2586</v>
      </c>
      <c r="B751" s="21">
        <v>74</v>
      </c>
      <c r="C751" s="21">
        <v>49526</v>
      </c>
      <c r="D751" s="21" t="s">
        <v>4695</v>
      </c>
      <c r="E751" s="21" t="s">
        <v>807</v>
      </c>
      <c r="F751" s="21" t="s">
        <v>6218</v>
      </c>
      <c r="G751" s="21">
        <v>16299</v>
      </c>
      <c r="H751" s="21" t="s">
        <v>6219</v>
      </c>
      <c r="I751" s="21">
        <v>129</v>
      </c>
      <c r="J751" s="21" t="s">
        <v>15</v>
      </c>
      <c r="K751" s="21" t="s">
        <v>16</v>
      </c>
      <c r="L751" s="21">
        <v>6800000</v>
      </c>
      <c r="M751" s="21">
        <v>2005</v>
      </c>
      <c r="N751" s="21">
        <v>7</v>
      </c>
    </row>
    <row r="752" spans="1:14" x14ac:dyDescent="0.3">
      <c r="A752" s="16" t="s">
        <v>351</v>
      </c>
      <c r="B752" s="17">
        <v>166</v>
      </c>
      <c r="C752" s="17">
        <v>32131830</v>
      </c>
      <c r="D752" s="17" t="s">
        <v>6220</v>
      </c>
      <c r="E752" s="17" t="s">
        <v>109</v>
      </c>
      <c r="F752" s="17" t="s">
        <v>6221</v>
      </c>
      <c r="G752" s="17">
        <v>72259</v>
      </c>
      <c r="H752" s="17" t="s">
        <v>6222</v>
      </c>
      <c r="I752" s="17">
        <v>788</v>
      </c>
      <c r="J752" s="17" t="s">
        <v>15</v>
      </c>
      <c r="K752" s="17" t="s">
        <v>16</v>
      </c>
      <c r="L752" s="17">
        <v>137000000</v>
      </c>
      <c r="M752" s="17">
        <v>2001</v>
      </c>
      <c r="N752" s="17">
        <v>6.4</v>
      </c>
    </row>
    <row r="753" spans="1:14" x14ac:dyDescent="0.3">
      <c r="A753" s="16" t="s">
        <v>666</v>
      </c>
      <c r="B753" s="17">
        <v>432</v>
      </c>
      <c r="C753" s="17">
        <v>13401683</v>
      </c>
      <c r="D753" s="17" t="s">
        <v>4930</v>
      </c>
      <c r="E753" s="17" t="s">
        <v>667</v>
      </c>
      <c r="F753" s="17" t="s">
        <v>6223</v>
      </c>
      <c r="G753" s="17">
        <v>203458</v>
      </c>
      <c r="H753" s="17" t="s">
        <v>6224</v>
      </c>
      <c r="I753" s="17">
        <v>588</v>
      </c>
      <c r="J753" s="17" t="s">
        <v>15</v>
      </c>
      <c r="K753" s="17" t="s">
        <v>23</v>
      </c>
      <c r="L753" s="17">
        <v>35000000</v>
      </c>
      <c r="M753" s="17">
        <v>2012</v>
      </c>
      <c r="N753" s="17">
        <v>7.1</v>
      </c>
    </row>
    <row r="754" spans="1:14" x14ac:dyDescent="0.3">
      <c r="A754" s="20" t="s">
        <v>358</v>
      </c>
      <c r="B754" s="21">
        <v>344</v>
      </c>
      <c r="C754" s="21">
        <v>163192114</v>
      </c>
      <c r="D754" s="21" t="s">
        <v>4588</v>
      </c>
      <c r="E754" s="21" t="s">
        <v>91</v>
      </c>
      <c r="F754" s="21" t="s">
        <v>6225</v>
      </c>
      <c r="G754" s="21">
        <v>229679</v>
      </c>
      <c r="H754" s="21" t="s">
        <v>6226</v>
      </c>
      <c r="I754" s="21">
        <v>637</v>
      </c>
      <c r="J754" s="21" t="s">
        <v>15</v>
      </c>
      <c r="K754" s="21" t="s">
        <v>16</v>
      </c>
      <c r="L754" s="21">
        <v>125000000</v>
      </c>
      <c r="M754" s="21">
        <v>2010</v>
      </c>
      <c r="N754" s="21">
        <v>5.8</v>
      </c>
    </row>
    <row r="755" spans="1:14" x14ac:dyDescent="0.3">
      <c r="A755" s="16" t="s">
        <v>1352</v>
      </c>
      <c r="B755" s="17">
        <v>342</v>
      </c>
      <c r="C755" s="17">
        <v>37371385</v>
      </c>
      <c r="D755" s="17" t="s">
        <v>4810</v>
      </c>
      <c r="E755" s="17" t="s">
        <v>1353</v>
      </c>
      <c r="F755" s="17" t="s">
        <v>6227</v>
      </c>
      <c r="G755" s="17">
        <v>192462</v>
      </c>
      <c r="H755" s="17" t="s">
        <v>6228</v>
      </c>
      <c r="I755" s="17">
        <v>334</v>
      </c>
      <c r="J755" s="17" t="s">
        <v>15</v>
      </c>
      <c r="K755" s="17" t="s">
        <v>16</v>
      </c>
      <c r="L755" s="17">
        <v>40000000</v>
      </c>
      <c r="M755" s="17">
        <v>2011</v>
      </c>
      <c r="N755" s="17">
        <v>7</v>
      </c>
    </row>
    <row r="756" spans="1:14" x14ac:dyDescent="0.3">
      <c r="A756" s="16" t="s">
        <v>1742</v>
      </c>
      <c r="B756" s="17">
        <v>24</v>
      </c>
      <c r="C756" s="17">
        <v>52528330</v>
      </c>
      <c r="D756" s="17" t="s">
        <v>4695</v>
      </c>
      <c r="E756" s="17" t="s">
        <v>940</v>
      </c>
      <c r="F756" s="17" t="s">
        <v>6229</v>
      </c>
      <c r="G756" s="17">
        <v>4265</v>
      </c>
      <c r="H756" s="17" t="s">
        <v>6230</v>
      </c>
      <c r="I756" s="17">
        <v>27</v>
      </c>
      <c r="J756" s="17" t="s">
        <v>15</v>
      </c>
      <c r="K756" s="17" t="s">
        <v>16</v>
      </c>
      <c r="L756" s="17">
        <v>25000000</v>
      </c>
      <c r="M756" s="17">
        <v>2013</v>
      </c>
      <c r="N756" s="17">
        <v>4.7</v>
      </c>
    </row>
    <row r="757" spans="1:14" x14ac:dyDescent="0.3">
      <c r="A757" s="20" t="s">
        <v>2639</v>
      </c>
      <c r="B757" s="21">
        <v>88</v>
      </c>
      <c r="C757" s="21">
        <v>3895664</v>
      </c>
      <c r="D757" s="21" t="s">
        <v>4695</v>
      </c>
      <c r="E757" s="21" t="s">
        <v>1869</v>
      </c>
      <c r="F757" s="21" t="s">
        <v>6231</v>
      </c>
      <c r="G757" s="21">
        <v>34383</v>
      </c>
      <c r="H757" s="21" t="s">
        <v>6232</v>
      </c>
      <c r="I757" s="21">
        <v>149</v>
      </c>
      <c r="J757" s="21" t="s">
        <v>434</v>
      </c>
      <c r="K757" s="21" t="s">
        <v>435</v>
      </c>
      <c r="L757" s="21">
        <v>5300000</v>
      </c>
      <c r="M757" s="21">
        <v>2002</v>
      </c>
      <c r="N757" s="21">
        <v>7.3</v>
      </c>
    </row>
    <row r="758" spans="1:14" x14ac:dyDescent="0.3">
      <c r="A758" s="16" t="s">
        <v>320</v>
      </c>
      <c r="B758" s="17">
        <v>77</v>
      </c>
      <c r="C758" s="17">
        <v>26082914</v>
      </c>
      <c r="D758" s="17" t="s">
        <v>4848</v>
      </c>
      <c r="E758" s="17" t="s">
        <v>1002</v>
      </c>
      <c r="F758" s="17" t="s">
        <v>6233</v>
      </c>
      <c r="G758" s="17">
        <v>51349</v>
      </c>
      <c r="H758" s="17" t="s">
        <v>6234</v>
      </c>
      <c r="I758" s="17">
        <v>213</v>
      </c>
      <c r="J758" s="17" t="s">
        <v>15</v>
      </c>
      <c r="K758" s="17" t="s">
        <v>16</v>
      </c>
      <c r="L758" s="17">
        <v>87000000</v>
      </c>
      <c r="M758" s="17">
        <v>2005</v>
      </c>
      <c r="N758" s="17">
        <v>4.3</v>
      </c>
    </row>
    <row r="759" spans="1:14" x14ac:dyDescent="0.3">
      <c r="A759" s="16" t="s">
        <v>2050</v>
      </c>
      <c r="B759" s="17">
        <v>363</v>
      </c>
      <c r="C759" s="17">
        <v>1028658</v>
      </c>
      <c r="D759" s="17" t="s">
        <v>4608</v>
      </c>
      <c r="E759" s="17" t="s">
        <v>124</v>
      </c>
      <c r="F759" s="17" t="s">
        <v>6235</v>
      </c>
      <c r="G759" s="17">
        <v>118684</v>
      </c>
      <c r="H759" s="17" t="s">
        <v>6236</v>
      </c>
      <c r="I759" s="17">
        <v>447</v>
      </c>
      <c r="J759" s="17" t="s">
        <v>15</v>
      </c>
      <c r="K759" s="17" t="s">
        <v>864</v>
      </c>
      <c r="L759" s="17">
        <v>3000000</v>
      </c>
      <c r="M759" s="17">
        <v>2010</v>
      </c>
      <c r="N759" s="17">
        <v>7</v>
      </c>
    </row>
    <row r="760" spans="1:14" x14ac:dyDescent="0.3">
      <c r="A760" s="20" t="s">
        <v>1105</v>
      </c>
      <c r="B760" s="21">
        <v>276</v>
      </c>
      <c r="C760" s="21">
        <v>47105085</v>
      </c>
      <c r="D760" s="21" t="s">
        <v>4462</v>
      </c>
      <c r="E760" s="21" t="s">
        <v>40</v>
      </c>
      <c r="F760" s="21" t="s">
        <v>6237</v>
      </c>
      <c r="G760" s="21">
        <v>136973</v>
      </c>
      <c r="H760" s="21" t="s">
        <v>6238</v>
      </c>
      <c r="I760" s="21">
        <v>275</v>
      </c>
      <c r="J760" s="21" t="s">
        <v>15</v>
      </c>
      <c r="K760" s="21" t="s">
        <v>16</v>
      </c>
      <c r="L760" s="21">
        <v>50000000</v>
      </c>
      <c r="M760" s="21">
        <v>2014</v>
      </c>
      <c r="N760" s="21">
        <v>7.4</v>
      </c>
    </row>
    <row r="761" spans="1:14" x14ac:dyDescent="0.3">
      <c r="A761" s="16" t="s">
        <v>1482</v>
      </c>
      <c r="B761" s="17">
        <v>133</v>
      </c>
      <c r="C761" s="17">
        <v>38176108</v>
      </c>
      <c r="D761" s="17" t="s">
        <v>4521</v>
      </c>
      <c r="E761" s="17" t="s">
        <v>27</v>
      </c>
      <c r="F761" s="17" t="s">
        <v>6239</v>
      </c>
      <c r="G761" s="17">
        <v>222099</v>
      </c>
      <c r="H761" s="17" t="s">
        <v>6240</v>
      </c>
      <c r="I761" s="17">
        <v>549</v>
      </c>
      <c r="J761" s="17" t="s">
        <v>15</v>
      </c>
      <c r="K761" s="17" t="s">
        <v>16</v>
      </c>
      <c r="L761" s="17">
        <v>16000000</v>
      </c>
      <c r="M761" s="17">
        <v>1999</v>
      </c>
      <c r="N761" s="17">
        <v>7.2</v>
      </c>
    </row>
    <row r="762" spans="1:14" x14ac:dyDescent="0.3">
      <c r="A762" s="16" t="s">
        <v>3037</v>
      </c>
      <c r="B762" s="17">
        <v>18</v>
      </c>
      <c r="C762" s="17">
        <v>20186</v>
      </c>
      <c r="D762" s="17" t="s">
        <v>481</v>
      </c>
      <c r="E762" s="17" t="s">
        <v>2116</v>
      </c>
      <c r="F762" s="17" t="s">
        <v>6241</v>
      </c>
      <c r="G762" s="17">
        <v>6025</v>
      </c>
      <c r="H762" s="17" t="s">
        <v>6242</v>
      </c>
      <c r="I762" s="17">
        <v>15</v>
      </c>
      <c r="J762" s="17" t="s">
        <v>15</v>
      </c>
      <c r="K762" s="17" t="s">
        <v>16</v>
      </c>
      <c r="L762" s="17">
        <v>930000</v>
      </c>
      <c r="M762" s="17">
        <v>2011</v>
      </c>
      <c r="N762" s="17">
        <v>5.7</v>
      </c>
    </row>
    <row r="763" spans="1:14" x14ac:dyDescent="0.3">
      <c r="A763" s="16" t="s">
        <v>3081</v>
      </c>
      <c r="B763" s="17">
        <v>65</v>
      </c>
      <c r="C763" s="17">
        <v>30084</v>
      </c>
      <c r="D763" s="17" t="s">
        <v>4695</v>
      </c>
      <c r="E763" s="17" t="s">
        <v>658</v>
      </c>
      <c r="F763" s="17" t="s">
        <v>6243</v>
      </c>
      <c r="G763" s="17">
        <v>5507</v>
      </c>
      <c r="H763" s="17" t="s">
        <v>6244</v>
      </c>
      <c r="I763" s="17">
        <v>23</v>
      </c>
      <c r="J763" s="17" t="s">
        <v>15</v>
      </c>
      <c r="K763" s="17" t="s">
        <v>16</v>
      </c>
      <c r="L763" s="17">
        <v>70000</v>
      </c>
      <c r="M763" s="17">
        <v>2014</v>
      </c>
      <c r="N763" s="17">
        <v>5.6</v>
      </c>
    </row>
    <row r="764" spans="1:14" x14ac:dyDescent="0.3">
      <c r="A764" s="16" t="s">
        <v>2673</v>
      </c>
      <c r="B764" s="17">
        <v>220</v>
      </c>
      <c r="C764" s="17">
        <v>32453345</v>
      </c>
      <c r="D764" s="17" t="s">
        <v>4995</v>
      </c>
      <c r="E764" s="17" t="s">
        <v>2674</v>
      </c>
      <c r="F764" s="17" t="s">
        <v>6245</v>
      </c>
      <c r="G764" s="17">
        <v>31791</v>
      </c>
      <c r="H764" s="17" t="s">
        <v>6246</v>
      </c>
      <c r="I764" s="17">
        <v>155</v>
      </c>
      <c r="J764" s="17" t="s">
        <v>15</v>
      </c>
      <c r="K764" s="17" t="s">
        <v>16</v>
      </c>
      <c r="L764" s="17">
        <v>5000000</v>
      </c>
      <c r="M764" s="17">
        <v>2014</v>
      </c>
      <c r="N764" s="17">
        <v>5</v>
      </c>
    </row>
    <row r="765" spans="1:14" x14ac:dyDescent="0.3">
      <c r="A765" s="18" t="s">
        <v>1986</v>
      </c>
      <c r="B765" s="19">
        <v>28</v>
      </c>
      <c r="C765" s="19">
        <v>1064277</v>
      </c>
      <c r="D765" s="19" t="s">
        <v>6247</v>
      </c>
      <c r="E765" s="19" t="s">
        <v>476</v>
      </c>
      <c r="F765" s="19" t="s">
        <v>6248</v>
      </c>
      <c r="G765" s="19">
        <v>14015</v>
      </c>
      <c r="H765" s="19" t="s">
        <v>6249</v>
      </c>
      <c r="I765" s="19">
        <v>83</v>
      </c>
      <c r="J765" s="19" t="s">
        <v>15</v>
      </c>
      <c r="K765" s="19" t="s">
        <v>16</v>
      </c>
      <c r="L765" s="19">
        <v>20000000</v>
      </c>
      <c r="M765" s="19">
        <v>2012</v>
      </c>
      <c r="N765" s="19">
        <v>6.7</v>
      </c>
    </row>
    <row r="766" spans="1:14" x14ac:dyDescent="0.3">
      <c r="A766" s="18" t="s">
        <v>891</v>
      </c>
      <c r="B766" s="19">
        <v>176</v>
      </c>
      <c r="C766" s="19">
        <v>85911262</v>
      </c>
      <c r="D766" s="19" t="s">
        <v>6250</v>
      </c>
      <c r="E766" s="19" t="s">
        <v>892</v>
      </c>
      <c r="F766" s="19" t="s">
        <v>6251</v>
      </c>
      <c r="G766" s="19">
        <v>24735</v>
      </c>
      <c r="H766" s="19" t="s">
        <v>6252</v>
      </c>
      <c r="I766" s="19">
        <v>213</v>
      </c>
      <c r="J766" s="19" t="s">
        <v>15</v>
      </c>
      <c r="K766" s="19" t="s">
        <v>16</v>
      </c>
      <c r="L766" s="19">
        <v>65000000</v>
      </c>
      <c r="M766" s="19">
        <v>2014</v>
      </c>
      <c r="N766" s="19">
        <v>5.2</v>
      </c>
    </row>
    <row r="767" spans="1:14" x14ac:dyDescent="0.3">
      <c r="A767" s="16" t="s">
        <v>278</v>
      </c>
      <c r="B767" s="17">
        <v>104</v>
      </c>
      <c r="C767" s="17">
        <v>138614544</v>
      </c>
      <c r="D767" s="17" t="s">
        <v>4935</v>
      </c>
      <c r="E767" s="17" t="s">
        <v>944</v>
      </c>
      <c r="F767" s="17" t="s">
        <v>6253</v>
      </c>
      <c r="G767" s="17">
        <v>75152</v>
      </c>
      <c r="H767" s="17" t="s">
        <v>6254</v>
      </c>
      <c r="I767" s="17">
        <v>288</v>
      </c>
      <c r="J767" s="17" t="s">
        <v>15</v>
      </c>
      <c r="K767" s="17" t="s">
        <v>16</v>
      </c>
      <c r="L767" s="17">
        <v>40000000</v>
      </c>
      <c r="M767" s="17">
        <v>2003</v>
      </c>
      <c r="N767" s="17">
        <v>5.8</v>
      </c>
    </row>
    <row r="768" spans="1:14" x14ac:dyDescent="0.3">
      <c r="A768" s="20" t="s">
        <v>2114</v>
      </c>
      <c r="B768" s="21">
        <v>64</v>
      </c>
      <c r="C768" s="21">
        <v>1666262</v>
      </c>
      <c r="D768" s="21" t="s">
        <v>6255</v>
      </c>
      <c r="E768" s="21" t="s">
        <v>674</v>
      </c>
      <c r="F768" s="21" t="s">
        <v>6256</v>
      </c>
      <c r="G768" s="21">
        <v>5321</v>
      </c>
      <c r="H768" s="21" t="s">
        <v>6257</v>
      </c>
      <c r="I768" s="21">
        <v>78</v>
      </c>
      <c r="J768" s="21" t="s">
        <v>15</v>
      </c>
      <c r="K768" s="21" t="s">
        <v>23</v>
      </c>
      <c r="L768" s="21">
        <v>16000000</v>
      </c>
      <c r="M768" s="21">
        <v>2005</v>
      </c>
      <c r="N768" s="21">
        <v>6.7</v>
      </c>
    </row>
    <row r="769" spans="1:14" x14ac:dyDescent="0.3">
      <c r="A769" s="18" t="s">
        <v>256</v>
      </c>
      <c r="B769" s="19">
        <v>474</v>
      </c>
      <c r="C769" s="19">
        <v>89732035</v>
      </c>
      <c r="D769" s="19" t="s">
        <v>4535</v>
      </c>
      <c r="E769" s="19" t="s">
        <v>35</v>
      </c>
      <c r="F769" s="19" t="s">
        <v>6258</v>
      </c>
      <c r="G769" s="19">
        <v>188457</v>
      </c>
      <c r="H769" s="19" t="s">
        <v>6259</v>
      </c>
      <c r="I769" s="19">
        <v>867</v>
      </c>
      <c r="J769" s="19" t="s">
        <v>15</v>
      </c>
      <c r="K769" s="19" t="s">
        <v>16</v>
      </c>
      <c r="L769" s="19">
        <v>155000000</v>
      </c>
      <c r="M769" s="19">
        <v>2015</v>
      </c>
      <c r="N769" s="19">
        <v>6.6</v>
      </c>
    </row>
    <row r="770" spans="1:14" x14ac:dyDescent="0.3">
      <c r="A770" s="16" t="s">
        <v>773</v>
      </c>
      <c r="B770" s="17">
        <v>84</v>
      </c>
      <c r="C770" s="17">
        <v>16964743</v>
      </c>
      <c r="D770" s="17" t="s">
        <v>4483</v>
      </c>
      <c r="E770" s="17" t="s">
        <v>1339</v>
      </c>
      <c r="F770" s="17" t="s">
        <v>6260</v>
      </c>
      <c r="G770" s="17">
        <v>22844</v>
      </c>
      <c r="H770" s="17" t="s">
        <v>6261</v>
      </c>
      <c r="I770" s="17">
        <v>140</v>
      </c>
      <c r="J770" s="17" t="s">
        <v>15</v>
      </c>
      <c r="K770" s="17" t="s">
        <v>16</v>
      </c>
      <c r="L770" s="17">
        <v>24000000</v>
      </c>
      <c r="M770" s="17">
        <v>2004</v>
      </c>
      <c r="N770" s="17">
        <v>5.6</v>
      </c>
    </row>
    <row r="771" spans="1:14" x14ac:dyDescent="0.3">
      <c r="A771" s="16" t="s">
        <v>101</v>
      </c>
      <c r="B771" s="17">
        <v>451</v>
      </c>
      <c r="C771" s="17">
        <v>334185206</v>
      </c>
      <c r="D771" s="17" t="s">
        <v>5183</v>
      </c>
      <c r="E771" s="17" t="s">
        <v>19</v>
      </c>
      <c r="F771" s="17" t="s">
        <v>6262</v>
      </c>
      <c r="G771" s="17">
        <v>306320</v>
      </c>
      <c r="H771" s="17" t="s">
        <v>6263</v>
      </c>
      <c r="I771" s="17">
        <v>736</v>
      </c>
      <c r="J771" s="17" t="s">
        <v>15</v>
      </c>
      <c r="K771" s="17" t="s">
        <v>16</v>
      </c>
      <c r="L771" s="17">
        <v>200000000</v>
      </c>
      <c r="M771" s="17">
        <v>2010</v>
      </c>
      <c r="N771" s="17">
        <v>6.5</v>
      </c>
    </row>
    <row r="772" spans="1:14" x14ac:dyDescent="0.3">
      <c r="A772" s="18" t="s">
        <v>2982</v>
      </c>
      <c r="B772" s="19">
        <v>111</v>
      </c>
      <c r="C772" s="19">
        <v>375723</v>
      </c>
      <c r="D772" s="19" t="s">
        <v>4695</v>
      </c>
      <c r="E772" s="19" t="s">
        <v>2983</v>
      </c>
      <c r="F772" s="19" t="s">
        <v>6264</v>
      </c>
      <c r="G772" s="19">
        <v>7025</v>
      </c>
      <c r="H772" s="19" t="s">
        <v>6265</v>
      </c>
      <c r="I772" s="19">
        <v>26</v>
      </c>
      <c r="J772" s="19" t="s">
        <v>2354</v>
      </c>
      <c r="K772" s="19" t="s">
        <v>2589</v>
      </c>
      <c r="L772" s="19">
        <v>4000000</v>
      </c>
      <c r="M772" s="19">
        <v>2015</v>
      </c>
      <c r="N772" s="19">
        <v>7.9</v>
      </c>
    </row>
    <row r="773" spans="1:14" x14ac:dyDescent="0.3">
      <c r="A773" s="16" t="s">
        <v>773</v>
      </c>
      <c r="B773" s="17">
        <v>132</v>
      </c>
      <c r="C773" s="17">
        <v>82931301</v>
      </c>
      <c r="D773" s="17" t="s">
        <v>4483</v>
      </c>
      <c r="E773" s="17" t="s">
        <v>458</v>
      </c>
      <c r="F773" s="17" t="s">
        <v>6266</v>
      </c>
      <c r="G773" s="17">
        <v>43358</v>
      </c>
      <c r="H773" s="17" t="s">
        <v>6267</v>
      </c>
      <c r="I773" s="17">
        <v>228</v>
      </c>
      <c r="J773" s="17" t="s">
        <v>15</v>
      </c>
      <c r="K773" s="17" t="s">
        <v>268</v>
      </c>
      <c r="L773" s="17">
        <v>60000000</v>
      </c>
      <c r="M773" s="17">
        <v>2005</v>
      </c>
      <c r="N773" s="17">
        <v>5.5</v>
      </c>
    </row>
    <row r="774" spans="1:14" x14ac:dyDescent="0.3">
      <c r="A774" s="18" t="s">
        <v>2404</v>
      </c>
      <c r="B774" s="19">
        <v>82</v>
      </c>
      <c r="C774" s="19">
        <v>24397469</v>
      </c>
      <c r="D774" s="19" t="s">
        <v>4672</v>
      </c>
      <c r="E774" s="19" t="s">
        <v>1259</v>
      </c>
      <c r="F774" s="19" t="s">
        <v>6268</v>
      </c>
      <c r="G774" s="19">
        <v>5161</v>
      </c>
      <c r="H774" s="19" t="s">
        <v>6269</v>
      </c>
      <c r="I774" s="19">
        <v>48</v>
      </c>
      <c r="J774" s="19" t="s">
        <v>15</v>
      </c>
      <c r="K774" s="19" t="s">
        <v>16</v>
      </c>
      <c r="L774" s="19">
        <v>17000000</v>
      </c>
      <c r="M774" s="19">
        <v>2012</v>
      </c>
      <c r="N774" s="19">
        <v>5.7</v>
      </c>
    </row>
    <row r="775" spans="1:14" x14ac:dyDescent="0.3">
      <c r="A775" s="20" t="s">
        <v>1181</v>
      </c>
      <c r="B775" s="21">
        <v>172</v>
      </c>
      <c r="C775" s="21">
        <v>13008928</v>
      </c>
      <c r="D775" s="21" t="s">
        <v>5033</v>
      </c>
      <c r="E775" s="21" t="s">
        <v>2745</v>
      </c>
      <c r="F775" s="21" t="s">
        <v>6270</v>
      </c>
      <c r="G775" s="21">
        <v>73501</v>
      </c>
      <c r="H775" s="21" t="s">
        <v>6271</v>
      </c>
      <c r="I775" s="21">
        <v>333</v>
      </c>
      <c r="J775" s="21" t="s">
        <v>15</v>
      </c>
      <c r="K775" s="21" t="s">
        <v>16</v>
      </c>
      <c r="L775" s="21">
        <v>4000000</v>
      </c>
      <c r="M775" s="21">
        <v>1988</v>
      </c>
      <c r="N775" s="21">
        <v>7.3</v>
      </c>
    </row>
    <row r="776" spans="1:14" x14ac:dyDescent="0.3">
      <c r="A776" s="16" t="s">
        <v>1788</v>
      </c>
      <c r="B776" s="17">
        <v>173</v>
      </c>
      <c r="C776" s="17">
        <v>273420</v>
      </c>
      <c r="D776" s="17" t="s">
        <v>6272</v>
      </c>
      <c r="E776" s="17" t="s">
        <v>272</v>
      </c>
      <c r="F776" s="17" t="s">
        <v>6273</v>
      </c>
      <c r="G776" s="17">
        <v>32671</v>
      </c>
      <c r="H776" s="17" t="s">
        <v>6274</v>
      </c>
      <c r="I776" s="17">
        <v>238</v>
      </c>
      <c r="J776" s="17" t="s">
        <v>15</v>
      </c>
      <c r="K776" s="17" t="s">
        <v>435</v>
      </c>
      <c r="L776" s="17">
        <v>17000000</v>
      </c>
      <c r="M776" s="17">
        <v>2006</v>
      </c>
      <c r="N776" s="17">
        <v>5.5</v>
      </c>
    </row>
    <row r="777" spans="1:14" x14ac:dyDescent="0.3">
      <c r="A777" s="16" t="s">
        <v>1257</v>
      </c>
      <c r="B777" s="17">
        <v>104</v>
      </c>
      <c r="C777" s="17">
        <v>24475416</v>
      </c>
      <c r="D777" s="17" t="s">
        <v>831</v>
      </c>
      <c r="E777" s="17" t="s">
        <v>487</v>
      </c>
      <c r="F777" s="17" t="s">
        <v>6275</v>
      </c>
      <c r="G777" s="17">
        <v>72443</v>
      </c>
      <c r="H777" s="17" t="s">
        <v>6276</v>
      </c>
      <c r="I777" s="17">
        <v>309</v>
      </c>
      <c r="J777" s="17" t="s">
        <v>15</v>
      </c>
      <c r="K777" s="17" t="s">
        <v>16</v>
      </c>
      <c r="L777" s="17">
        <v>890000</v>
      </c>
      <c r="M777" s="17">
        <v>1996</v>
      </c>
      <c r="N777" s="17">
        <v>8</v>
      </c>
    </row>
    <row r="778" spans="1:14" x14ac:dyDescent="0.3">
      <c r="A778" s="18" t="s">
        <v>519</v>
      </c>
      <c r="B778" s="19">
        <v>215</v>
      </c>
      <c r="C778" s="19">
        <v>11284657</v>
      </c>
      <c r="D778" s="19" t="s">
        <v>4643</v>
      </c>
      <c r="E778" s="19" t="s">
        <v>1863</v>
      </c>
      <c r="F778" s="19" t="s">
        <v>6277</v>
      </c>
      <c r="G778" s="19">
        <v>259379</v>
      </c>
      <c r="H778" s="19" t="s">
        <v>6278</v>
      </c>
      <c r="I778" s="19">
        <v>407</v>
      </c>
      <c r="J778" s="19" t="s">
        <v>1667</v>
      </c>
      <c r="K778" s="19" t="s">
        <v>268</v>
      </c>
      <c r="L778" s="19">
        <v>2000000</v>
      </c>
      <c r="M778" s="19">
        <v>2006</v>
      </c>
      <c r="N778" s="19">
        <v>8.5</v>
      </c>
    </row>
    <row r="779" spans="1:14" x14ac:dyDescent="0.3">
      <c r="A779" s="16" t="s">
        <v>2920</v>
      </c>
      <c r="B779" s="17">
        <v>34</v>
      </c>
      <c r="C779" s="17">
        <v>12667</v>
      </c>
      <c r="D779" s="17" t="s">
        <v>4561</v>
      </c>
      <c r="E779" s="17" t="s">
        <v>133</v>
      </c>
      <c r="F779" s="17" t="s">
        <v>6279</v>
      </c>
      <c r="G779" s="17">
        <v>19336</v>
      </c>
      <c r="H779" s="17" t="s">
        <v>6280</v>
      </c>
      <c r="I779" s="17">
        <v>90</v>
      </c>
      <c r="J779" s="17" t="s">
        <v>15</v>
      </c>
      <c r="K779" s="17" t="s">
        <v>23</v>
      </c>
      <c r="L779" s="17">
        <v>14000</v>
      </c>
      <c r="M779" s="17">
        <v>2005</v>
      </c>
      <c r="N779" s="17">
        <v>6.6</v>
      </c>
    </row>
    <row r="780" spans="1:14" x14ac:dyDescent="0.3">
      <c r="A780" s="18" t="s">
        <v>623</v>
      </c>
      <c r="B780" s="19">
        <v>673</v>
      </c>
      <c r="C780" s="19">
        <v>407999255</v>
      </c>
      <c r="D780" s="19" t="s">
        <v>4799</v>
      </c>
      <c r="E780" s="19" t="s">
        <v>138</v>
      </c>
      <c r="F780" s="19" t="s">
        <v>6281</v>
      </c>
      <c r="G780" s="19">
        <v>701607</v>
      </c>
      <c r="H780" s="19" t="s">
        <v>6282</v>
      </c>
      <c r="I780" s="19">
        <v>1959</v>
      </c>
      <c r="J780" s="19" t="s">
        <v>15</v>
      </c>
      <c r="K780" s="19" t="s">
        <v>16</v>
      </c>
      <c r="L780" s="19">
        <v>78000000</v>
      </c>
      <c r="M780" s="19">
        <v>2012</v>
      </c>
      <c r="N780" s="19">
        <v>7.3</v>
      </c>
    </row>
    <row r="781" spans="1:14" x14ac:dyDescent="0.3">
      <c r="A781" s="20" t="s">
        <v>746</v>
      </c>
      <c r="B781" s="21">
        <v>12</v>
      </c>
      <c r="C781" s="21">
        <v>27515786</v>
      </c>
      <c r="D781" s="21" t="s">
        <v>4561</v>
      </c>
      <c r="E781" s="21" t="s">
        <v>661</v>
      </c>
      <c r="F781" s="21" t="s">
        <v>6283</v>
      </c>
      <c r="G781" s="21">
        <v>8904</v>
      </c>
      <c r="H781" s="21" t="s">
        <v>6284</v>
      </c>
      <c r="I781" s="21">
        <v>31</v>
      </c>
      <c r="J781" s="21" t="s">
        <v>15</v>
      </c>
      <c r="K781" s="21" t="s">
        <v>16</v>
      </c>
      <c r="L781" s="21">
        <v>14000000</v>
      </c>
      <c r="M781" s="21">
        <v>1993</v>
      </c>
      <c r="N781" s="21">
        <v>5.9</v>
      </c>
    </row>
    <row r="782" spans="1:14" x14ac:dyDescent="0.3">
      <c r="A782" s="18" t="s">
        <v>793</v>
      </c>
      <c r="B782" s="19">
        <v>230</v>
      </c>
      <c r="C782" s="19">
        <v>51814190</v>
      </c>
      <c r="D782" s="19" t="s">
        <v>4695</v>
      </c>
      <c r="E782" s="19" t="s">
        <v>598</v>
      </c>
      <c r="F782" s="19" t="s">
        <v>6285</v>
      </c>
      <c r="G782" s="19">
        <v>100837</v>
      </c>
      <c r="H782" s="19" t="s">
        <v>6286</v>
      </c>
      <c r="I782" s="19">
        <v>301</v>
      </c>
      <c r="J782" s="19" t="s">
        <v>15</v>
      </c>
      <c r="K782" s="19" t="s">
        <v>16</v>
      </c>
      <c r="L782" s="19">
        <v>75000000</v>
      </c>
      <c r="M782" s="19">
        <v>2009</v>
      </c>
      <c r="N782" s="19">
        <v>6.4</v>
      </c>
    </row>
    <row r="783" spans="1:14" x14ac:dyDescent="0.3">
      <c r="A783" s="16" t="s">
        <v>1807</v>
      </c>
      <c r="B783" s="17">
        <v>60</v>
      </c>
      <c r="C783" s="17">
        <v>4064333</v>
      </c>
      <c r="D783" s="17" t="s">
        <v>5473</v>
      </c>
      <c r="E783" s="17" t="s">
        <v>84</v>
      </c>
      <c r="F783" s="17" t="s">
        <v>6287</v>
      </c>
      <c r="G783" s="17">
        <v>24790</v>
      </c>
      <c r="H783" s="17" t="s">
        <v>6288</v>
      </c>
      <c r="I783" s="17">
        <v>173</v>
      </c>
      <c r="J783" s="17" t="s">
        <v>15</v>
      </c>
      <c r="K783" s="17" t="s">
        <v>16</v>
      </c>
      <c r="L783" s="17">
        <v>25000000</v>
      </c>
      <c r="M783" s="17">
        <v>1995</v>
      </c>
      <c r="N783" s="17">
        <v>5.2</v>
      </c>
    </row>
    <row r="784" spans="1:14" x14ac:dyDescent="0.3">
      <c r="A784" s="16" t="s">
        <v>2029</v>
      </c>
      <c r="B784" s="17">
        <v>54</v>
      </c>
      <c r="C784" s="17">
        <v>16702864</v>
      </c>
      <c r="D784" s="17" t="s">
        <v>4686</v>
      </c>
      <c r="E784" s="17" t="s">
        <v>201</v>
      </c>
      <c r="F784" s="17" t="s">
        <v>6289</v>
      </c>
      <c r="G784" s="17">
        <v>8023</v>
      </c>
      <c r="H784" s="17" t="s">
        <v>6290</v>
      </c>
      <c r="I784" s="17">
        <v>49</v>
      </c>
      <c r="J784" s="17" t="s">
        <v>15</v>
      </c>
      <c r="K784" s="17" t="s">
        <v>16</v>
      </c>
      <c r="L784" s="17">
        <v>18000000</v>
      </c>
      <c r="M784" s="17">
        <v>2004</v>
      </c>
      <c r="N784" s="17">
        <v>5.2</v>
      </c>
    </row>
    <row r="785" spans="1:14" x14ac:dyDescent="0.3">
      <c r="A785" s="16" t="s">
        <v>2296</v>
      </c>
      <c r="B785" s="17">
        <v>41</v>
      </c>
      <c r="C785" s="17">
        <v>1089445</v>
      </c>
      <c r="D785" s="17" t="s">
        <v>5968</v>
      </c>
      <c r="E785" s="17" t="s">
        <v>149</v>
      </c>
      <c r="F785" s="17" t="s">
        <v>6291</v>
      </c>
      <c r="G785" s="17">
        <v>2676</v>
      </c>
      <c r="H785" s="17" t="s">
        <v>6292</v>
      </c>
      <c r="I785" s="17">
        <v>33</v>
      </c>
      <c r="J785" s="17" t="s">
        <v>15</v>
      </c>
      <c r="K785" s="17" t="s">
        <v>106</v>
      </c>
      <c r="L785" s="17">
        <v>12500000</v>
      </c>
      <c r="M785" s="17">
        <v>2009</v>
      </c>
      <c r="N785" s="17">
        <v>7</v>
      </c>
    </row>
    <row r="786" spans="1:14" x14ac:dyDescent="0.3">
      <c r="A786" s="20" t="s">
        <v>1371</v>
      </c>
      <c r="B786" s="21">
        <v>86</v>
      </c>
      <c r="C786" s="21">
        <v>21176322</v>
      </c>
      <c r="D786" s="21" t="s">
        <v>4580</v>
      </c>
      <c r="E786" s="21" t="s">
        <v>1372</v>
      </c>
      <c r="F786" s="21" t="s">
        <v>6293</v>
      </c>
      <c r="G786" s="21">
        <v>23747</v>
      </c>
      <c r="H786" s="21" t="s">
        <v>6294</v>
      </c>
      <c r="I786" s="21">
        <v>207</v>
      </c>
      <c r="J786" s="21" t="s">
        <v>15</v>
      </c>
      <c r="K786" s="21" t="s">
        <v>16</v>
      </c>
      <c r="L786" s="21">
        <v>40000000</v>
      </c>
      <c r="M786" s="21">
        <v>2004</v>
      </c>
      <c r="N786" s="21">
        <v>4</v>
      </c>
    </row>
    <row r="787" spans="1:14" x14ac:dyDescent="0.3">
      <c r="A787" s="16" t="s">
        <v>468</v>
      </c>
      <c r="B787" s="17">
        <v>114</v>
      </c>
      <c r="C787" s="17">
        <v>121248145</v>
      </c>
      <c r="D787" s="17" t="s">
        <v>4848</v>
      </c>
      <c r="E787" s="17" t="s">
        <v>211</v>
      </c>
      <c r="F787" s="17" t="s">
        <v>6295</v>
      </c>
      <c r="G787" s="17">
        <v>260981</v>
      </c>
      <c r="H787" s="17" t="s">
        <v>6296</v>
      </c>
      <c r="I787" s="17">
        <v>373</v>
      </c>
      <c r="J787" s="17" t="s">
        <v>15</v>
      </c>
      <c r="K787" s="17" t="s">
        <v>16</v>
      </c>
      <c r="L787" s="17">
        <v>25000000</v>
      </c>
      <c r="M787" s="17">
        <v>1994</v>
      </c>
      <c r="N787" s="17">
        <v>7.2</v>
      </c>
    </row>
    <row r="788" spans="1:14" x14ac:dyDescent="0.3">
      <c r="A788" s="16" t="s">
        <v>1624</v>
      </c>
      <c r="B788" s="17">
        <v>73</v>
      </c>
      <c r="C788" s="17">
        <v>20422207</v>
      </c>
      <c r="D788" s="17" t="s">
        <v>4521</v>
      </c>
      <c r="E788" s="17" t="s">
        <v>574</v>
      </c>
      <c r="F788" s="17" t="s">
        <v>6297</v>
      </c>
      <c r="G788" s="17">
        <v>15052</v>
      </c>
      <c r="H788" s="17" t="s">
        <v>6298</v>
      </c>
      <c r="I788" s="17">
        <v>116</v>
      </c>
      <c r="J788" s="17" t="s">
        <v>15</v>
      </c>
      <c r="K788" s="17" t="s">
        <v>16</v>
      </c>
      <c r="L788" s="17">
        <v>35000000</v>
      </c>
      <c r="M788" s="17">
        <v>2004</v>
      </c>
      <c r="N788" s="17">
        <v>5.2</v>
      </c>
    </row>
    <row r="789" spans="1:14" x14ac:dyDescent="0.3">
      <c r="A789" s="16" t="s">
        <v>1965</v>
      </c>
      <c r="B789" s="17">
        <v>65</v>
      </c>
      <c r="C789" s="17">
        <v>8888355</v>
      </c>
      <c r="D789" s="17" t="s">
        <v>4672</v>
      </c>
      <c r="E789" s="17" t="s">
        <v>1966</v>
      </c>
      <c r="F789" s="17" t="s">
        <v>6299</v>
      </c>
      <c r="G789" s="17">
        <v>7894</v>
      </c>
      <c r="H789" s="17" t="s">
        <v>6300</v>
      </c>
      <c r="I789" s="17">
        <v>25</v>
      </c>
      <c r="J789" s="17" t="s">
        <v>15</v>
      </c>
      <c r="K789" s="17" t="s">
        <v>16</v>
      </c>
      <c r="L789" s="17">
        <v>20000000</v>
      </c>
      <c r="M789" s="17">
        <v>2013</v>
      </c>
      <c r="N789" s="17">
        <v>5</v>
      </c>
    </row>
    <row r="790" spans="1:14" x14ac:dyDescent="0.3">
      <c r="A790" s="18" t="s">
        <v>1498</v>
      </c>
      <c r="B790" s="19">
        <v>219</v>
      </c>
      <c r="C790" s="19">
        <v>34531832</v>
      </c>
      <c r="D790" s="19" t="s">
        <v>5100</v>
      </c>
      <c r="E790" s="19" t="s">
        <v>67</v>
      </c>
      <c r="F790" s="19" t="s">
        <v>6301</v>
      </c>
      <c r="G790" s="19">
        <v>44788</v>
      </c>
      <c r="H790" s="19" t="s">
        <v>6302</v>
      </c>
      <c r="I790" s="19">
        <v>138</v>
      </c>
      <c r="J790" s="19" t="s">
        <v>15</v>
      </c>
      <c r="K790" s="19" t="s">
        <v>23</v>
      </c>
      <c r="L790" s="19">
        <v>35000000</v>
      </c>
      <c r="M790" s="19">
        <v>2015</v>
      </c>
      <c r="N790" s="19">
        <v>7.1</v>
      </c>
    </row>
    <row r="791" spans="1:14" x14ac:dyDescent="0.3">
      <c r="A791" s="16" t="s">
        <v>1017</v>
      </c>
      <c r="B791" s="17">
        <v>140</v>
      </c>
      <c r="C791" s="17">
        <v>50173190</v>
      </c>
      <c r="D791" s="17" t="s">
        <v>6303</v>
      </c>
      <c r="E791" s="17" t="s">
        <v>52</v>
      </c>
      <c r="F791" s="17" t="s">
        <v>6304</v>
      </c>
      <c r="G791" s="17">
        <v>148490</v>
      </c>
      <c r="H791" s="17" t="s">
        <v>6305</v>
      </c>
      <c r="I791" s="17">
        <v>537</v>
      </c>
      <c r="J791" s="17" t="s">
        <v>15</v>
      </c>
      <c r="K791" s="17" t="s">
        <v>16</v>
      </c>
      <c r="L791" s="17">
        <v>48000000</v>
      </c>
      <c r="M791" s="17">
        <v>2001</v>
      </c>
      <c r="N791" s="17">
        <v>7.4</v>
      </c>
    </row>
    <row r="792" spans="1:14" x14ac:dyDescent="0.3">
      <c r="A792" s="16" t="s">
        <v>1640</v>
      </c>
      <c r="B792" s="17">
        <v>140</v>
      </c>
      <c r="C792" s="17">
        <v>14888028</v>
      </c>
      <c r="D792" s="17" t="s">
        <v>5688</v>
      </c>
      <c r="E792" s="17" t="s">
        <v>1641</v>
      </c>
      <c r="F792" s="17" t="s">
        <v>6306</v>
      </c>
      <c r="G792" s="17">
        <v>28606</v>
      </c>
      <c r="H792" s="17" t="s">
        <v>6307</v>
      </c>
      <c r="I792" s="17">
        <v>262</v>
      </c>
      <c r="J792" s="17" t="s">
        <v>15</v>
      </c>
      <c r="K792" s="17" t="s">
        <v>16</v>
      </c>
      <c r="L792" s="17">
        <v>30000000</v>
      </c>
      <c r="M792" s="17">
        <v>2005</v>
      </c>
      <c r="N792" s="17">
        <v>5.0999999999999996</v>
      </c>
    </row>
    <row r="793" spans="1:14" x14ac:dyDescent="0.3">
      <c r="A793" s="20" t="s">
        <v>541</v>
      </c>
      <c r="B793" s="21">
        <v>158</v>
      </c>
      <c r="C793" s="21">
        <v>2344847</v>
      </c>
      <c r="D793" s="21" t="s">
        <v>4508</v>
      </c>
      <c r="E793" s="21" t="s">
        <v>271</v>
      </c>
      <c r="F793" s="21" t="s">
        <v>6308</v>
      </c>
      <c r="G793" s="21">
        <v>18561</v>
      </c>
      <c r="H793" s="21" t="s">
        <v>6309</v>
      </c>
      <c r="I793" s="21">
        <v>119</v>
      </c>
      <c r="J793" s="21" t="s">
        <v>15</v>
      </c>
      <c r="K793" s="21" t="s">
        <v>16</v>
      </c>
      <c r="L793" s="21">
        <v>7000000</v>
      </c>
      <c r="M793" s="21">
        <v>2008</v>
      </c>
      <c r="N793" s="21">
        <v>6.8</v>
      </c>
    </row>
    <row r="794" spans="1:14" x14ac:dyDescent="0.3">
      <c r="A794" s="20" t="s">
        <v>265</v>
      </c>
      <c r="B794" s="21">
        <v>248</v>
      </c>
      <c r="C794" s="21">
        <v>34293771</v>
      </c>
      <c r="D794" s="21" t="s">
        <v>6310</v>
      </c>
      <c r="E794" s="21" t="s">
        <v>266</v>
      </c>
      <c r="F794" s="21" t="s">
        <v>6311</v>
      </c>
      <c r="G794" s="21">
        <v>138863</v>
      </c>
      <c r="H794" s="21" t="s">
        <v>6312</v>
      </c>
      <c r="I794" s="21">
        <v>1390</v>
      </c>
      <c r="J794" s="21" t="s">
        <v>15</v>
      </c>
      <c r="K794" s="21" t="s">
        <v>268</v>
      </c>
      <c r="L794" s="21">
        <v>155000000</v>
      </c>
      <c r="M794" s="21">
        <v>2004</v>
      </c>
      <c r="N794" s="21">
        <v>5.5</v>
      </c>
    </row>
    <row r="795" spans="1:14" x14ac:dyDescent="0.3">
      <c r="A795" s="16" t="s">
        <v>1872</v>
      </c>
      <c r="B795" s="17">
        <v>233</v>
      </c>
      <c r="C795" s="17">
        <v>32774834</v>
      </c>
      <c r="D795" s="17" t="s">
        <v>5005</v>
      </c>
      <c r="E795" s="17" t="s">
        <v>1907</v>
      </c>
      <c r="F795" s="17" t="s">
        <v>6313</v>
      </c>
      <c r="G795" s="17">
        <v>136048</v>
      </c>
      <c r="H795" s="17" t="s">
        <v>6314</v>
      </c>
      <c r="I795" s="17">
        <v>700</v>
      </c>
      <c r="J795" s="17" t="s">
        <v>15</v>
      </c>
      <c r="K795" s="17" t="s">
        <v>16</v>
      </c>
      <c r="L795" s="17">
        <v>30000000</v>
      </c>
      <c r="M795" s="17">
        <v>2004</v>
      </c>
      <c r="N795" s="17">
        <v>7.2</v>
      </c>
    </row>
    <row r="796" spans="1:14" x14ac:dyDescent="0.3">
      <c r="A796" s="16" t="s">
        <v>1463</v>
      </c>
      <c r="B796" s="17">
        <v>104</v>
      </c>
      <c r="C796" s="17">
        <v>67962333</v>
      </c>
      <c r="D796" s="17" t="s">
        <v>4483</v>
      </c>
      <c r="E796" s="17" t="s">
        <v>276</v>
      </c>
      <c r="F796" s="17" t="s">
        <v>6315</v>
      </c>
      <c r="G796" s="17">
        <v>33887</v>
      </c>
      <c r="H796" s="17" t="s">
        <v>6316</v>
      </c>
      <c r="I796" s="17">
        <v>160</v>
      </c>
      <c r="J796" s="17" t="s">
        <v>15</v>
      </c>
      <c r="K796" s="17" t="s">
        <v>16</v>
      </c>
      <c r="L796" s="17">
        <v>35000000</v>
      </c>
      <c r="M796" s="17">
        <v>2005</v>
      </c>
      <c r="N796" s="17">
        <v>5.9</v>
      </c>
    </row>
    <row r="797" spans="1:14" x14ac:dyDescent="0.3">
      <c r="A797" s="18" t="s">
        <v>386</v>
      </c>
      <c r="B797" s="19">
        <v>102</v>
      </c>
      <c r="C797" s="19">
        <v>285761243</v>
      </c>
      <c r="D797" s="19" t="s">
        <v>4935</v>
      </c>
      <c r="E797" s="19" t="s">
        <v>1351</v>
      </c>
      <c r="F797" s="19" t="s">
        <v>6317</v>
      </c>
      <c r="G797" s="19">
        <v>311075</v>
      </c>
      <c r="H797" s="19" t="s">
        <v>6318</v>
      </c>
      <c r="I797" s="19">
        <v>305</v>
      </c>
      <c r="J797" s="19" t="s">
        <v>15</v>
      </c>
      <c r="K797" s="19" t="s">
        <v>16</v>
      </c>
      <c r="L797" s="19">
        <v>18000000</v>
      </c>
      <c r="M797" s="19">
        <v>1990</v>
      </c>
      <c r="N797" s="19">
        <v>7.5</v>
      </c>
    </row>
    <row r="798" spans="1:14" x14ac:dyDescent="0.3">
      <c r="A798" s="16" t="s">
        <v>2193</v>
      </c>
      <c r="B798" s="17">
        <v>98</v>
      </c>
      <c r="C798" s="17">
        <v>57469179</v>
      </c>
      <c r="D798" s="17" t="s">
        <v>5172</v>
      </c>
      <c r="E798" s="17" t="s">
        <v>875</v>
      </c>
      <c r="F798" s="17" t="s">
        <v>6319</v>
      </c>
      <c r="G798" s="17">
        <v>63855</v>
      </c>
      <c r="H798" s="17" t="s">
        <v>6320</v>
      </c>
      <c r="I798" s="17">
        <v>248</v>
      </c>
      <c r="J798" s="17" t="s">
        <v>15</v>
      </c>
      <c r="K798" s="17" t="s">
        <v>16</v>
      </c>
      <c r="L798" s="17">
        <v>11500000</v>
      </c>
      <c r="M798" s="17">
        <v>1989</v>
      </c>
      <c r="N798" s="17">
        <v>6.6</v>
      </c>
    </row>
    <row r="799" spans="1:14" x14ac:dyDescent="0.3">
      <c r="A799" s="16" t="s">
        <v>397</v>
      </c>
      <c r="B799" s="17">
        <v>80</v>
      </c>
      <c r="C799" s="17">
        <v>50016394</v>
      </c>
      <c r="D799" s="17" t="s">
        <v>4513</v>
      </c>
      <c r="E799" s="17" t="s">
        <v>646</v>
      </c>
      <c r="F799" s="17" t="s">
        <v>6321</v>
      </c>
      <c r="G799" s="17">
        <v>106528</v>
      </c>
      <c r="H799" s="17" t="s">
        <v>6322</v>
      </c>
      <c r="I799" s="17">
        <v>257</v>
      </c>
      <c r="J799" s="17" t="s">
        <v>15</v>
      </c>
      <c r="K799" s="17" t="s">
        <v>16</v>
      </c>
      <c r="L799" s="17">
        <v>70000000</v>
      </c>
      <c r="M799" s="17">
        <v>1993</v>
      </c>
      <c r="N799" s="17">
        <v>6.2</v>
      </c>
    </row>
    <row r="800" spans="1:14" x14ac:dyDescent="0.3">
      <c r="A800" s="16" t="s">
        <v>1749</v>
      </c>
      <c r="B800" s="17">
        <v>45</v>
      </c>
      <c r="C800" s="17">
        <v>39399750</v>
      </c>
      <c r="D800" s="17" t="s">
        <v>6323</v>
      </c>
      <c r="E800" s="17" t="s">
        <v>626</v>
      </c>
      <c r="F800" s="17" t="s">
        <v>6324</v>
      </c>
      <c r="G800" s="17">
        <v>5674</v>
      </c>
      <c r="H800" s="17" t="s">
        <v>6325</v>
      </c>
      <c r="I800" s="17">
        <v>35</v>
      </c>
      <c r="J800" s="17" t="s">
        <v>15</v>
      </c>
      <c r="K800" s="17" t="s">
        <v>16</v>
      </c>
      <c r="L800" s="17">
        <v>25000000</v>
      </c>
      <c r="M800" s="17">
        <v>2003</v>
      </c>
      <c r="N800" s="17">
        <v>5.6</v>
      </c>
    </row>
    <row r="801" spans="1:14" x14ac:dyDescent="0.3">
      <c r="A801" s="18" t="s">
        <v>33</v>
      </c>
      <c r="B801" s="19">
        <v>252</v>
      </c>
      <c r="C801" s="19">
        <v>5923044</v>
      </c>
      <c r="D801" s="19" t="s">
        <v>5878</v>
      </c>
      <c r="E801" s="19" t="s">
        <v>2390</v>
      </c>
      <c r="F801" s="19" t="s">
        <v>6326</v>
      </c>
      <c r="G801" s="19">
        <v>113451</v>
      </c>
      <c r="H801" s="19" t="s">
        <v>6327</v>
      </c>
      <c r="I801" s="19">
        <v>537</v>
      </c>
      <c r="J801" s="19" t="s">
        <v>15</v>
      </c>
      <c r="K801" s="19" t="s">
        <v>16</v>
      </c>
      <c r="L801" s="19">
        <v>3600000</v>
      </c>
      <c r="M801" s="19">
        <v>1987</v>
      </c>
      <c r="N801" s="19">
        <v>7.8</v>
      </c>
    </row>
    <row r="802" spans="1:14" x14ac:dyDescent="0.3">
      <c r="A802" s="18" t="s">
        <v>1509</v>
      </c>
      <c r="B802" s="19">
        <v>471</v>
      </c>
      <c r="C802" s="19">
        <v>27296514</v>
      </c>
      <c r="D802" s="19" t="s">
        <v>4637</v>
      </c>
      <c r="E802" s="19" t="s">
        <v>232</v>
      </c>
      <c r="F802" s="19" t="s">
        <v>6328</v>
      </c>
      <c r="G802" s="19">
        <v>326494</v>
      </c>
      <c r="H802" s="19" t="s">
        <v>6329</v>
      </c>
      <c r="I802" s="19">
        <v>340</v>
      </c>
      <c r="J802" s="19" t="s">
        <v>15</v>
      </c>
      <c r="K802" s="19" t="s">
        <v>16</v>
      </c>
      <c r="L802" s="19">
        <v>5000000</v>
      </c>
      <c r="M802" s="19">
        <v>2013</v>
      </c>
      <c r="N802" s="19">
        <v>8</v>
      </c>
    </row>
    <row r="803" spans="1:14" x14ac:dyDescent="0.3">
      <c r="A803" s="18" t="s">
        <v>223</v>
      </c>
      <c r="B803" s="19">
        <v>180</v>
      </c>
      <c r="C803" s="19">
        <v>145771527</v>
      </c>
      <c r="D803" s="19" t="s">
        <v>6330</v>
      </c>
      <c r="E803" s="19" t="s">
        <v>497</v>
      </c>
      <c r="F803" s="19" t="s">
        <v>6331</v>
      </c>
      <c r="G803" s="19">
        <v>117212</v>
      </c>
      <c r="H803" s="19" t="s">
        <v>6332</v>
      </c>
      <c r="I803" s="19">
        <v>367</v>
      </c>
      <c r="J803" s="19" t="s">
        <v>15</v>
      </c>
      <c r="K803" s="19" t="s">
        <v>16</v>
      </c>
      <c r="L803" s="19">
        <v>80000000</v>
      </c>
      <c r="M803" s="19">
        <v>2002</v>
      </c>
      <c r="N803" s="19">
        <v>7.2</v>
      </c>
    </row>
    <row r="804" spans="1:14" x14ac:dyDescent="0.3">
      <c r="A804" s="18" t="s">
        <v>2044</v>
      </c>
      <c r="B804" s="19">
        <v>447</v>
      </c>
      <c r="C804" s="19">
        <v>225377</v>
      </c>
      <c r="D804" s="19" t="s">
        <v>4561</v>
      </c>
      <c r="E804" s="19" t="s">
        <v>1275</v>
      </c>
      <c r="F804" s="19" t="s">
        <v>6333</v>
      </c>
      <c r="G804" s="19">
        <v>70382</v>
      </c>
      <c r="H804" s="19" t="s">
        <v>6334</v>
      </c>
      <c r="I804" s="19">
        <v>190</v>
      </c>
      <c r="J804" s="19" t="s">
        <v>434</v>
      </c>
      <c r="K804" s="19" t="s">
        <v>435</v>
      </c>
      <c r="L804" s="19">
        <v>8900000</v>
      </c>
      <c r="M804" s="19">
        <v>2012</v>
      </c>
      <c r="N804" s="19">
        <v>7.9</v>
      </c>
    </row>
    <row r="805" spans="1:14" x14ac:dyDescent="0.3">
      <c r="A805" s="16" t="s">
        <v>2593</v>
      </c>
      <c r="B805" s="17">
        <v>18</v>
      </c>
      <c r="C805" s="17">
        <v>54215416</v>
      </c>
      <c r="D805" s="17" t="s">
        <v>5814</v>
      </c>
      <c r="E805" s="17" t="s">
        <v>1989</v>
      </c>
      <c r="F805" s="17" t="s">
        <v>6335</v>
      </c>
      <c r="G805" s="17">
        <v>21409</v>
      </c>
      <c r="H805" s="17" t="s">
        <v>6336</v>
      </c>
      <c r="I805" s="17">
        <v>63</v>
      </c>
      <c r="J805" s="17" t="s">
        <v>15</v>
      </c>
      <c r="K805" s="17" t="s">
        <v>16</v>
      </c>
      <c r="L805" s="17">
        <v>6500000</v>
      </c>
      <c r="M805" s="17">
        <v>1987</v>
      </c>
      <c r="N805" s="17">
        <v>6.8</v>
      </c>
    </row>
    <row r="806" spans="1:14" x14ac:dyDescent="0.3">
      <c r="A806" s="18" t="s">
        <v>776</v>
      </c>
      <c r="B806" s="19">
        <v>34</v>
      </c>
      <c r="C806" s="19">
        <v>75078</v>
      </c>
      <c r="D806" s="19" t="s">
        <v>481</v>
      </c>
      <c r="E806" s="19" t="s">
        <v>532</v>
      </c>
      <c r="F806" s="19" t="s">
        <v>6337</v>
      </c>
      <c r="G806" s="19">
        <v>1398</v>
      </c>
      <c r="H806" s="19" t="s">
        <v>6338</v>
      </c>
      <c r="I806" s="19">
        <v>26</v>
      </c>
      <c r="J806" s="19" t="s">
        <v>15</v>
      </c>
      <c r="K806" s="19" t="s">
        <v>16</v>
      </c>
      <c r="L806" s="19">
        <v>14000000</v>
      </c>
      <c r="M806" s="19">
        <v>2000</v>
      </c>
      <c r="N806" s="19">
        <v>6.3</v>
      </c>
    </row>
    <row r="807" spans="1:14" x14ac:dyDescent="0.3">
      <c r="A807" s="18" t="s">
        <v>1257</v>
      </c>
      <c r="B807" s="19">
        <v>85</v>
      </c>
      <c r="C807" s="19">
        <v>15527125</v>
      </c>
      <c r="D807" s="19" t="s">
        <v>4689</v>
      </c>
      <c r="E807" s="19" t="s">
        <v>367</v>
      </c>
      <c r="F807" s="19" t="s">
        <v>6339</v>
      </c>
      <c r="G807" s="19">
        <v>11388</v>
      </c>
      <c r="H807" s="19" t="s">
        <v>6340</v>
      </c>
      <c r="I807" s="19">
        <v>183</v>
      </c>
      <c r="J807" s="19" t="s">
        <v>15</v>
      </c>
      <c r="K807" s="19" t="s">
        <v>16</v>
      </c>
      <c r="L807" s="19">
        <v>57000000</v>
      </c>
      <c r="M807" s="19">
        <v>2000</v>
      </c>
      <c r="N807" s="19">
        <v>5.8</v>
      </c>
    </row>
    <row r="808" spans="1:14" x14ac:dyDescent="0.3">
      <c r="A808" s="18" t="s">
        <v>65</v>
      </c>
      <c r="B808" s="19">
        <v>87</v>
      </c>
      <c r="C808" s="19">
        <v>7262288</v>
      </c>
      <c r="D808" s="19" t="s">
        <v>4777</v>
      </c>
      <c r="E808" s="19" t="s">
        <v>547</v>
      </c>
      <c r="F808" s="19" t="s">
        <v>6341</v>
      </c>
      <c r="G808" s="19">
        <v>17307</v>
      </c>
      <c r="H808" s="19" t="s">
        <v>6342</v>
      </c>
      <c r="I808" s="19">
        <v>186</v>
      </c>
      <c r="J808" s="19" t="s">
        <v>15</v>
      </c>
      <c r="K808" s="19" t="s">
        <v>16</v>
      </c>
      <c r="L808" s="19">
        <v>40000000</v>
      </c>
      <c r="M808" s="19">
        <v>2002</v>
      </c>
      <c r="N808" s="19">
        <v>6.5</v>
      </c>
    </row>
    <row r="809" spans="1:14" x14ac:dyDescent="0.3">
      <c r="A809" s="20" t="s">
        <v>1251</v>
      </c>
      <c r="B809" s="21">
        <v>59</v>
      </c>
      <c r="C809" s="21">
        <v>17843379</v>
      </c>
      <c r="D809" s="21" t="s">
        <v>4521</v>
      </c>
      <c r="E809" s="21" t="s">
        <v>524</v>
      </c>
      <c r="F809" s="21" t="s">
        <v>6343</v>
      </c>
      <c r="G809" s="21">
        <v>14904</v>
      </c>
      <c r="H809" s="21" t="s">
        <v>6344</v>
      </c>
      <c r="I809" s="21">
        <v>147</v>
      </c>
      <c r="J809" s="21" t="s">
        <v>15</v>
      </c>
      <c r="K809" s="21" t="s">
        <v>16</v>
      </c>
      <c r="L809" s="21">
        <v>8000000</v>
      </c>
      <c r="M809" s="21">
        <v>1999</v>
      </c>
      <c r="N809" s="21">
        <v>5.7</v>
      </c>
    </row>
    <row r="810" spans="1:14" x14ac:dyDescent="0.3">
      <c r="A810" s="16" t="s">
        <v>1183</v>
      </c>
      <c r="B810" s="17">
        <v>83</v>
      </c>
      <c r="C810" s="17">
        <v>1040879</v>
      </c>
      <c r="D810" s="17" t="s">
        <v>4527</v>
      </c>
      <c r="E810" s="17" t="s">
        <v>1198</v>
      </c>
      <c r="F810" s="17" t="s">
        <v>6345</v>
      </c>
      <c r="G810" s="17">
        <v>54478</v>
      </c>
      <c r="H810" s="17" t="s">
        <v>6346</v>
      </c>
      <c r="I810" s="17">
        <v>184</v>
      </c>
      <c r="J810" s="17" t="s">
        <v>15</v>
      </c>
      <c r="K810" s="17" t="s">
        <v>16</v>
      </c>
      <c r="L810" s="17">
        <v>7000000</v>
      </c>
      <c r="M810" s="17">
        <v>1996</v>
      </c>
      <c r="N810" s="17">
        <v>7.1</v>
      </c>
    </row>
    <row r="811" spans="1:14" x14ac:dyDescent="0.3">
      <c r="A811" s="16" t="s">
        <v>2631</v>
      </c>
      <c r="B811" s="17">
        <v>125</v>
      </c>
      <c r="C811" s="17">
        <v>7825820</v>
      </c>
      <c r="D811" s="17" t="s">
        <v>4768</v>
      </c>
      <c r="E811" s="17" t="s">
        <v>280</v>
      </c>
      <c r="F811" s="17" t="s">
        <v>6347</v>
      </c>
      <c r="G811" s="17">
        <v>13086</v>
      </c>
      <c r="H811" s="17" t="s">
        <v>6348</v>
      </c>
      <c r="I811" s="17">
        <v>156</v>
      </c>
      <c r="J811" s="17" t="s">
        <v>15</v>
      </c>
      <c r="K811" s="17" t="s">
        <v>16</v>
      </c>
      <c r="L811" s="17">
        <v>4000000</v>
      </c>
      <c r="M811" s="17">
        <v>2006</v>
      </c>
      <c r="N811" s="17">
        <v>5.9</v>
      </c>
    </row>
    <row r="812" spans="1:14" x14ac:dyDescent="0.3">
      <c r="A812" s="16" t="s">
        <v>294</v>
      </c>
      <c r="B812" s="17">
        <v>225</v>
      </c>
      <c r="C812" s="17">
        <v>114053579</v>
      </c>
      <c r="D812" s="17" t="s">
        <v>6349</v>
      </c>
      <c r="E812" s="17" t="s">
        <v>182</v>
      </c>
      <c r="F812" s="17" t="s">
        <v>6350</v>
      </c>
      <c r="G812" s="17">
        <v>146766</v>
      </c>
      <c r="H812" s="17" t="s">
        <v>6351</v>
      </c>
      <c r="I812" s="17">
        <v>178</v>
      </c>
      <c r="J812" s="17" t="s">
        <v>15</v>
      </c>
      <c r="K812" s="17" t="s">
        <v>16</v>
      </c>
      <c r="L812" s="17">
        <v>150000000</v>
      </c>
      <c r="M812" s="17">
        <v>2008</v>
      </c>
      <c r="N812" s="17">
        <v>6.9</v>
      </c>
    </row>
    <row r="813" spans="1:14" x14ac:dyDescent="0.3">
      <c r="A813" s="20" t="s">
        <v>2705</v>
      </c>
      <c r="B813" s="21">
        <v>109</v>
      </c>
      <c r="C813" s="21">
        <v>4040588</v>
      </c>
      <c r="D813" s="21" t="s">
        <v>4695</v>
      </c>
      <c r="E813" s="21" t="s">
        <v>45</v>
      </c>
      <c r="F813" s="21" t="s">
        <v>6352</v>
      </c>
      <c r="G813" s="21">
        <v>12233</v>
      </c>
      <c r="H813" s="21" t="s">
        <v>6353</v>
      </c>
      <c r="I813" s="21">
        <v>89</v>
      </c>
      <c r="J813" s="21" t="s">
        <v>15</v>
      </c>
      <c r="K813" s="21" t="s">
        <v>16</v>
      </c>
      <c r="L813" s="21">
        <v>5000000</v>
      </c>
      <c r="M813" s="21">
        <v>2008</v>
      </c>
      <c r="N813" s="21">
        <v>6.8</v>
      </c>
    </row>
    <row r="814" spans="1:14" x14ac:dyDescent="0.3">
      <c r="A814" s="18" t="s">
        <v>569</v>
      </c>
      <c r="B814" s="19">
        <v>61</v>
      </c>
      <c r="C814" s="19">
        <v>10397365</v>
      </c>
      <c r="D814" s="19" t="s">
        <v>6354</v>
      </c>
      <c r="E814" s="19" t="s">
        <v>688</v>
      </c>
      <c r="F814" s="19" t="s">
        <v>6355</v>
      </c>
      <c r="G814" s="19">
        <v>11693</v>
      </c>
      <c r="H814" s="19" t="s">
        <v>6356</v>
      </c>
      <c r="I814" s="19">
        <v>104</v>
      </c>
      <c r="J814" s="19" t="s">
        <v>15</v>
      </c>
      <c r="K814" s="19" t="s">
        <v>16</v>
      </c>
      <c r="L814" s="19">
        <v>14000000</v>
      </c>
      <c r="M814" s="19">
        <v>2001</v>
      </c>
      <c r="N814" s="19">
        <v>5.4</v>
      </c>
    </row>
    <row r="815" spans="1:14" x14ac:dyDescent="0.3">
      <c r="A815" s="20" t="s">
        <v>575</v>
      </c>
      <c r="B815" s="21">
        <v>120</v>
      </c>
      <c r="C815" s="21">
        <v>23292105</v>
      </c>
      <c r="D815" s="21" t="s">
        <v>5045</v>
      </c>
      <c r="E815" s="21" t="s">
        <v>1756</v>
      </c>
      <c r="F815" s="21" t="s">
        <v>6357</v>
      </c>
      <c r="G815" s="21">
        <v>39541</v>
      </c>
      <c r="H815" s="21" t="s">
        <v>6358</v>
      </c>
      <c r="I815" s="21">
        <v>334</v>
      </c>
      <c r="J815" s="21" t="s">
        <v>15</v>
      </c>
      <c r="K815" s="21" t="s">
        <v>16</v>
      </c>
      <c r="L815" s="21">
        <v>20000000</v>
      </c>
      <c r="M815" s="21">
        <v>2006</v>
      </c>
      <c r="N815" s="21">
        <v>5.3</v>
      </c>
    </row>
    <row r="816" spans="1:14" x14ac:dyDescent="0.3">
      <c r="A816" s="18" t="s">
        <v>1711</v>
      </c>
      <c r="B816" s="19">
        <v>211</v>
      </c>
      <c r="C816" s="19">
        <v>5792822</v>
      </c>
      <c r="D816" s="19" t="s">
        <v>4561</v>
      </c>
      <c r="E816" s="19" t="s">
        <v>1861</v>
      </c>
      <c r="F816" s="19" t="s">
        <v>6359</v>
      </c>
      <c r="G816" s="19">
        <v>168398</v>
      </c>
      <c r="H816" s="19" t="s">
        <v>6360</v>
      </c>
      <c r="I816" s="19">
        <v>492</v>
      </c>
      <c r="J816" s="19" t="s">
        <v>15</v>
      </c>
      <c r="K816" s="19" t="s">
        <v>16</v>
      </c>
      <c r="L816" s="19">
        <v>2700000</v>
      </c>
      <c r="M816" s="19">
        <v>2004</v>
      </c>
      <c r="N816" s="19">
        <v>8</v>
      </c>
    </row>
    <row r="817" spans="1:14" x14ac:dyDescent="0.3">
      <c r="A817" s="16" t="s">
        <v>500</v>
      </c>
      <c r="B817" s="17">
        <v>180</v>
      </c>
      <c r="C817" s="17">
        <v>148383780</v>
      </c>
      <c r="D817" s="17" t="s">
        <v>4483</v>
      </c>
      <c r="E817" s="17" t="s">
        <v>502</v>
      </c>
      <c r="F817" s="17" t="s">
        <v>6361</v>
      </c>
      <c r="G817" s="17">
        <v>85531</v>
      </c>
      <c r="H817" s="17" t="s">
        <v>6362</v>
      </c>
      <c r="I817" s="17">
        <v>152</v>
      </c>
      <c r="J817" s="17" t="s">
        <v>15</v>
      </c>
      <c r="K817" s="17" t="s">
        <v>16</v>
      </c>
      <c r="L817" s="17">
        <v>100000000</v>
      </c>
      <c r="M817" s="17">
        <v>2010</v>
      </c>
      <c r="N817" s="17">
        <v>5.5</v>
      </c>
    </row>
    <row r="818" spans="1:14" x14ac:dyDescent="0.3">
      <c r="A818" s="16" t="s">
        <v>2687</v>
      </c>
      <c r="B818" s="17">
        <v>74</v>
      </c>
      <c r="C818" s="17">
        <v>13350177</v>
      </c>
      <c r="D818" s="17" t="s">
        <v>5561</v>
      </c>
      <c r="E818" s="17" t="s">
        <v>2057</v>
      </c>
      <c r="F818" s="17" t="s">
        <v>6363</v>
      </c>
      <c r="G818" s="17">
        <v>7904</v>
      </c>
      <c r="H818" s="17" t="s">
        <v>6364</v>
      </c>
      <c r="I818" s="17">
        <v>113</v>
      </c>
      <c r="J818" s="17" t="s">
        <v>15</v>
      </c>
      <c r="K818" s="17" t="s">
        <v>16</v>
      </c>
      <c r="L818" s="17">
        <v>5000000</v>
      </c>
      <c r="M818" s="17">
        <v>2008</v>
      </c>
      <c r="N818" s="17">
        <v>3.8</v>
      </c>
    </row>
    <row r="819" spans="1:14" x14ac:dyDescent="0.3">
      <c r="A819" s="16" t="s">
        <v>675</v>
      </c>
      <c r="B819" s="17">
        <v>110</v>
      </c>
      <c r="C819" s="17">
        <v>17803796</v>
      </c>
      <c r="D819" s="17" t="s">
        <v>481</v>
      </c>
      <c r="E819" s="17" t="s">
        <v>548</v>
      </c>
      <c r="F819" s="17" t="s">
        <v>6365</v>
      </c>
      <c r="G819" s="17">
        <v>26100</v>
      </c>
      <c r="H819" s="17" t="s">
        <v>6366</v>
      </c>
      <c r="I819" s="17">
        <v>97</v>
      </c>
      <c r="J819" s="17" t="s">
        <v>15</v>
      </c>
      <c r="K819" s="17" t="s">
        <v>16</v>
      </c>
      <c r="L819" s="17">
        <v>20000000</v>
      </c>
      <c r="M819" s="17">
        <v>2006</v>
      </c>
      <c r="N819" s="17">
        <v>5.9</v>
      </c>
    </row>
    <row r="820" spans="1:14" x14ac:dyDescent="0.3">
      <c r="A820" s="18" t="s">
        <v>1366</v>
      </c>
      <c r="B820" s="19">
        <v>94</v>
      </c>
      <c r="C820" s="19">
        <v>25178165</v>
      </c>
      <c r="D820" s="19" t="s">
        <v>4561</v>
      </c>
      <c r="E820" s="19" t="s">
        <v>211</v>
      </c>
      <c r="F820" s="19" t="s">
        <v>6367</v>
      </c>
      <c r="G820" s="19">
        <v>70292</v>
      </c>
      <c r="H820" s="19" t="s">
        <v>6368</v>
      </c>
      <c r="I820" s="19">
        <v>274</v>
      </c>
      <c r="J820" s="19" t="s">
        <v>15</v>
      </c>
      <c r="K820" s="19" t="s">
        <v>16</v>
      </c>
      <c r="L820" s="19">
        <v>40000000</v>
      </c>
      <c r="M820" s="19">
        <v>2001</v>
      </c>
      <c r="N820" s="19">
        <v>6.7</v>
      </c>
    </row>
    <row r="821" spans="1:14" x14ac:dyDescent="0.3">
      <c r="A821" s="16" t="s">
        <v>1126</v>
      </c>
      <c r="B821" s="17">
        <v>28</v>
      </c>
      <c r="C821" s="17">
        <v>5731103</v>
      </c>
      <c r="D821" s="17" t="s">
        <v>4551</v>
      </c>
      <c r="E821" s="17" t="s">
        <v>276</v>
      </c>
      <c r="F821" s="17" t="s">
        <v>6369</v>
      </c>
      <c r="G821" s="17">
        <v>4100</v>
      </c>
      <c r="H821" s="17" t="s">
        <v>6370</v>
      </c>
      <c r="I821" s="17">
        <v>35</v>
      </c>
      <c r="J821" s="17" t="s">
        <v>15</v>
      </c>
      <c r="K821" s="17" t="s">
        <v>16</v>
      </c>
      <c r="L821" s="17">
        <v>2400000</v>
      </c>
      <c r="M821" s="17">
        <v>1996</v>
      </c>
      <c r="N821" s="17">
        <v>6.8</v>
      </c>
    </row>
    <row r="822" spans="1:14" x14ac:dyDescent="0.3">
      <c r="A822" s="16" t="s">
        <v>433</v>
      </c>
      <c r="B822" s="17">
        <v>257</v>
      </c>
      <c r="C822" s="17">
        <v>187165546</v>
      </c>
      <c r="D822" s="17" t="s">
        <v>4602</v>
      </c>
      <c r="E822" s="17" t="s">
        <v>124</v>
      </c>
      <c r="F822" s="17" t="s">
        <v>6371</v>
      </c>
      <c r="G822" s="17">
        <v>150618</v>
      </c>
      <c r="H822" s="17" t="s">
        <v>6372</v>
      </c>
      <c r="I822" s="17">
        <v>195</v>
      </c>
      <c r="J822" s="17" t="s">
        <v>15</v>
      </c>
      <c r="K822" s="17" t="s">
        <v>16</v>
      </c>
      <c r="L822" s="17">
        <v>135000000</v>
      </c>
      <c r="M822" s="17">
        <v>2013</v>
      </c>
      <c r="N822" s="17">
        <v>7.3</v>
      </c>
    </row>
    <row r="823" spans="1:14" x14ac:dyDescent="0.3">
      <c r="A823" s="16" t="s">
        <v>1788</v>
      </c>
      <c r="B823" s="17">
        <v>283</v>
      </c>
      <c r="C823" s="17">
        <v>727883</v>
      </c>
      <c r="D823" s="17" t="s">
        <v>5169</v>
      </c>
      <c r="E823" s="17" t="s">
        <v>147</v>
      </c>
      <c r="F823" s="17" t="s">
        <v>6373</v>
      </c>
      <c r="G823" s="17">
        <v>580999</v>
      </c>
      <c r="H823" s="17" t="s">
        <v>6374</v>
      </c>
      <c r="I823" s="17">
        <v>2110</v>
      </c>
      <c r="J823" s="17" t="s">
        <v>15</v>
      </c>
      <c r="K823" s="17" t="s">
        <v>16</v>
      </c>
      <c r="L823" s="17">
        <v>4500000</v>
      </c>
      <c r="M823" s="17">
        <v>2001</v>
      </c>
      <c r="N823" s="17">
        <v>8.1</v>
      </c>
    </row>
    <row r="824" spans="1:14" x14ac:dyDescent="0.3">
      <c r="A824" s="16" t="s">
        <v>336</v>
      </c>
      <c r="B824" s="17">
        <v>166</v>
      </c>
      <c r="C824" s="17">
        <v>57366262</v>
      </c>
      <c r="D824" s="17" t="s">
        <v>6375</v>
      </c>
      <c r="E824" s="17" t="s">
        <v>86</v>
      </c>
      <c r="F824" s="17" t="s">
        <v>6376</v>
      </c>
      <c r="G824" s="17">
        <v>400292</v>
      </c>
      <c r="H824" s="17" t="s">
        <v>6377</v>
      </c>
      <c r="I824" s="17">
        <v>657</v>
      </c>
      <c r="J824" s="17" t="s">
        <v>15</v>
      </c>
      <c r="K824" s="17" t="s">
        <v>268</v>
      </c>
      <c r="L824" s="17">
        <v>100000000</v>
      </c>
      <c r="M824" s="17">
        <v>2006</v>
      </c>
      <c r="N824" s="17">
        <v>8</v>
      </c>
    </row>
    <row r="825" spans="1:14" x14ac:dyDescent="0.3">
      <c r="A825" s="18" t="s">
        <v>388</v>
      </c>
      <c r="B825" s="19">
        <v>231</v>
      </c>
      <c r="C825" s="19">
        <v>89706988</v>
      </c>
      <c r="D825" s="19" t="s">
        <v>4608</v>
      </c>
      <c r="E825" s="19" t="s">
        <v>1056</v>
      </c>
      <c r="F825" s="19" t="s">
        <v>6378</v>
      </c>
      <c r="G825" s="19">
        <v>126746</v>
      </c>
      <c r="H825" s="19" t="s">
        <v>6379</v>
      </c>
      <c r="I825" s="19">
        <v>600</v>
      </c>
      <c r="J825" s="19" t="s">
        <v>15</v>
      </c>
      <c r="K825" s="19" t="s">
        <v>16</v>
      </c>
      <c r="L825" s="19">
        <v>55000000</v>
      </c>
      <c r="M825" s="19">
        <v>2005</v>
      </c>
      <c r="N825" s="19">
        <v>6.2</v>
      </c>
    </row>
    <row r="826" spans="1:14" x14ac:dyDescent="0.3">
      <c r="A826" s="18" t="s">
        <v>675</v>
      </c>
      <c r="B826" s="19">
        <v>123</v>
      </c>
      <c r="C826" s="19">
        <v>74608545</v>
      </c>
      <c r="D826" s="19" t="s">
        <v>481</v>
      </c>
      <c r="E826" s="19" t="s">
        <v>385</v>
      </c>
      <c r="F826" s="19" t="s">
        <v>6380</v>
      </c>
      <c r="G826" s="19">
        <v>185258</v>
      </c>
      <c r="H826" s="19" t="s">
        <v>6381</v>
      </c>
      <c r="I826" s="19">
        <v>404</v>
      </c>
      <c r="J826" s="19" t="s">
        <v>15</v>
      </c>
      <c r="K826" s="19" t="s">
        <v>16</v>
      </c>
      <c r="L826" s="19">
        <v>24000000</v>
      </c>
      <c r="M826" s="19">
        <v>2003</v>
      </c>
      <c r="N826" s="19">
        <v>7.2</v>
      </c>
    </row>
    <row r="827" spans="1:14" x14ac:dyDescent="0.3">
      <c r="A827" s="16" t="s">
        <v>1610</v>
      </c>
      <c r="B827" s="17">
        <v>59</v>
      </c>
      <c r="C827" s="17">
        <v>35927406</v>
      </c>
      <c r="D827" s="17" t="s">
        <v>4692</v>
      </c>
      <c r="E827" s="17" t="s">
        <v>1040</v>
      </c>
      <c r="F827" s="17" t="s">
        <v>6382</v>
      </c>
      <c r="G827" s="17">
        <v>36363</v>
      </c>
      <c r="H827" s="17" t="s">
        <v>6383</v>
      </c>
      <c r="I827" s="17">
        <v>256</v>
      </c>
      <c r="J827" s="17" t="s">
        <v>15</v>
      </c>
      <c r="K827" s="17" t="s">
        <v>16</v>
      </c>
      <c r="L827" s="17">
        <v>30000000</v>
      </c>
      <c r="M827" s="17">
        <v>1997</v>
      </c>
      <c r="N827" s="17">
        <v>3.7</v>
      </c>
    </row>
    <row r="828" spans="1:14" x14ac:dyDescent="0.3">
      <c r="A828" s="16" t="s">
        <v>1896</v>
      </c>
      <c r="B828" s="17">
        <v>85</v>
      </c>
      <c r="C828" s="17">
        <v>47887943</v>
      </c>
      <c r="D828" s="17" t="s">
        <v>6384</v>
      </c>
      <c r="E828" s="17" t="s">
        <v>599</v>
      </c>
      <c r="F828" s="17" t="s">
        <v>6385</v>
      </c>
      <c r="G828" s="17">
        <v>11634</v>
      </c>
      <c r="H828" s="17" t="s">
        <v>6386</v>
      </c>
      <c r="I828" s="17">
        <v>58</v>
      </c>
      <c r="J828" s="17" t="s">
        <v>15</v>
      </c>
      <c r="K828" s="17" t="s">
        <v>16</v>
      </c>
      <c r="L828" s="17">
        <v>20000000</v>
      </c>
      <c r="M828" s="17">
        <v>2003</v>
      </c>
      <c r="N828" s="17">
        <v>5.4</v>
      </c>
    </row>
    <row r="829" spans="1:14" x14ac:dyDescent="0.3">
      <c r="A829" s="16" t="s">
        <v>151</v>
      </c>
      <c r="B829" s="17">
        <v>385</v>
      </c>
      <c r="C829" s="17">
        <v>260000000</v>
      </c>
      <c r="D829" s="17" t="s">
        <v>6375</v>
      </c>
      <c r="E829" s="17" t="s">
        <v>654</v>
      </c>
      <c r="F829" s="17" t="s">
        <v>6387</v>
      </c>
      <c r="G829" s="17">
        <v>412454</v>
      </c>
      <c r="H829" s="17" t="s">
        <v>6388</v>
      </c>
      <c r="I829" s="17">
        <v>962</v>
      </c>
      <c r="J829" s="17" t="s">
        <v>15</v>
      </c>
      <c r="K829" s="17" t="s">
        <v>16</v>
      </c>
      <c r="L829" s="17">
        <v>8000000</v>
      </c>
      <c r="M829" s="17">
        <v>1975</v>
      </c>
      <c r="N829" s="17">
        <v>8</v>
      </c>
    </row>
    <row r="830" spans="1:14" x14ac:dyDescent="0.3">
      <c r="A830" s="20" t="s">
        <v>616</v>
      </c>
      <c r="B830" s="21">
        <v>166</v>
      </c>
      <c r="C830" s="21">
        <v>37567440</v>
      </c>
      <c r="D830" s="21" t="s">
        <v>6389</v>
      </c>
      <c r="E830" s="21" t="s">
        <v>617</v>
      </c>
      <c r="F830" s="21" t="s">
        <v>6390</v>
      </c>
      <c r="G830" s="21">
        <v>113068</v>
      </c>
      <c r="H830" s="21" t="s">
        <v>6391</v>
      </c>
      <c r="I830" s="21">
        <v>337</v>
      </c>
      <c r="J830" s="21" t="s">
        <v>15</v>
      </c>
      <c r="K830" s="21" t="s">
        <v>16</v>
      </c>
      <c r="L830" s="21">
        <v>20000000</v>
      </c>
      <c r="M830" s="21">
        <v>1982</v>
      </c>
      <c r="N830" s="21">
        <v>6.9</v>
      </c>
    </row>
    <row r="831" spans="1:14" x14ac:dyDescent="0.3">
      <c r="A831" s="20" t="s">
        <v>1374</v>
      </c>
      <c r="B831" s="21">
        <v>152</v>
      </c>
      <c r="C831" s="21">
        <v>4859475</v>
      </c>
      <c r="D831" s="21" t="s">
        <v>4561</v>
      </c>
      <c r="E831" s="21" t="s">
        <v>36</v>
      </c>
      <c r="F831" s="21" t="s">
        <v>6392</v>
      </c>
      <c r="G831" s="21">
        <v>116910</v>
      </c>
      <c r="H831" s="21" t="s">
        <v>6393</v>
      </c>
      <c r="I831" s="21">
        <v>520</v>
      </c>
      <c r="J831" s="21" t="s">
        <v>15</v>
      </c>
      <c r="K831" s="21" t="s">
        <v>16</v>
      </c>
      <c r="L831" s="21">
        <v>6000000</v>
      </c>
      <c r="M831" s="21">
        <v>1999</v>
      </c>
      <c r="N831" s="21">
        <v>7.2</v>
      </c>
    </row>
    <row r="832" spans="1:14" x14ac:dyDescent="0.3">
      <c r="A832" s="20" t="s">
        <v>1442</v>
      </c>
      <c r="B832" s="21">
        <v>206</v>
      </c>
      <c r="C832" s="21">
        <v>30651422</v>
      </c>
      <c r="D832" s="21" t="s">
        <v>6394</v>
      </c>
      <c r="E832" s="21" t="s">
        <v>367</v>
      </c>
      <c r="F832" s="21" t="s">
        <v>6395</v>
      </c>
      <c r="G832" s="21">
        <v>181737</v>
      </c>
      <c r="H832" s="21" t="s">
        <v>6396</v>
      </c>
      <c r="I832" s="21">
        <v>1015</v>
      </c>
      <c r="J832" s="21" t="s">
        <v>15</v>
      </c>
      <c r="K832" s="21" t="s">
        <v>16</v>
      </c>
      <c r="L832" s="21">
        <v>10000000</v>
      </c>
      <c r="M832" s="21">
        <v>1999</v>
      </c>
      <c r="N832" s="21">
        <v>7.4</v>
      </c>
    </row>
    <row r="833" spans="1:14" x14ac:dyDescent="0.3">
      <c r="A833" s="16" t="s">
        <v>1755</v>
      </c>
      <c r="B833" s="17">
        <v>167</v>
      </c>
      <c r="C833" s="17">
        <v>35143332</v>
      </c>
      <c r="D833" s="17" t="s">
        <v>1328</v>
      </c>
      <c r="E833" s="17" t="s">
        <v>1496</v>
      </c>
      <c r="F833" s="17" t="s">
        <v>6397</v>
      </c>
      <c r="G833" s="17">
        <v>45102</v>
      </c>
      <c r="H833" s="17" t="s">
        <v>6398</v>
      </c>
      <c r="I833" s="17">
        <v>316</v>
      </c>
      <c r="J833" s="17" t="s">
        <v>15</v>
      </c>
      <c r="K833" s="17" t="s">
        <v>16</v>
      </c>
      <c r="L833" s="17">
        <v>17000000</v>
      </c>
      <c r="M833" s="17">
        <v>2003</v>
      </c>
      <c r="N833" s="17">
        <v>5.6</v>
      </c>
    </row>
    <row r="834" spans="1:14" x14ac:dyDescent="0.3">
      <c r="A834" s="16" t="s">
        <v>1663</v>
      </c>
      <c r="B834" s="17">
        <v>414</v>
      </c>
      <c r="C834" s="17">
        <v>14938570</v>
      </c>
      <c r="D834" s="17" t="s">
        <v>4611</v>
      </c>
      <c r="E834" s="17" t="s">
        <v>135</v>
      </c>
      <c r="F834" s="17" t="s">
        <v>6399</v>
      </c>
      <c r="G834" s="17">
        <v>111625</v>
      </c>
      <c r="H834" s="17" t="s">
        <v>6400</v>
      </c>
      <c r="I834" s="17">
        <v>369</v>
      </c>
      <c r="J834" s="17" t="s">
        <v>15</v>
      </c>
      <c r="K834" s="17" t="s">
        <v>16</v>
      </c>
      <c r="L834" s="17">
        <v>15000000</v>
      </c>
      <c r="M834" s="17">
        <v>2012</v>
      </c>
      <c r="N834" s="17">
        <v>6.2</v>
      </c>
    </row>
    <row r="835" spans="1:14" x14ac:dyDescent="0.3">
      <c r="A835" s="18" t="s">
        <v>1312</v>
      </c>
      <c r="B835" s="19">
        <v>175</v>
      </c>
      <c r="C835" s="19">
        <v>76806312</v>
      </c>
      <c r="D835" s="19" t="s">
        <v>4483</v>
      </c>
      <c r="E835" s="19" t="s">
        <v>94</v>
      </c>
      <c r="F835" s="19" t="s">
        <v>6401</v>
      </c>
      <c r="G835" s="19">
        <v>124501</v>
      </c>
      <c r="H835" s="19" t="s">
        <v>6402</v>
      </c>
      <c r="I835" s="19">
        <v>154</v>
      </c>
      <c r="J835" s="19" t="s">
        <v>15</v>
      </c>
      <c r="K835" s="19" t="s">
        <v>16</v>
      </c>
      <c r="L835" s="19">
        <v>30000000</v>
      </c>
      <c r="M835" s="19">
        <v>2008</v>
      </c>
      <c r="N835" s="19">
        <v>6.1</v>
      </c>
    </row>
    <row r="836" spans="1:14" x14ac:dyDescent="0.3">
      <c r="A836" s="16" t="s">
        <v>1395</v>
      </c>
      <c r="B836" s="17">
        <v>16</v>
      </c>
      <c r="C836" s="17">
        <v>700000</v>
      </c>
      <c r="D836" s="17" t="s">
        <v>6403</v>
      </c>
      <c r="E836" s="17" t="s">
        <v>1990</v>
      </c>
      <c r="F836" s="17" t="s">
        <v>6404</v>
      </c>
      <c r="G836" s="17">
        <v>24438</v>
      </c>
      <c r="H836" s="17" t="s">
        <v>6405</v>
      </c>
      <c r="I836" s="17">
        <v>78</v>
      </c>
      <c r="J836" s="17" t="s">
        <v>434</v>
      </c>
      <c r="K836" s="17" t="s">
        <v>435</v>
      </c>
      <c r="L836" s="17">
        <v>50000000</v>
      </c>
      <c r="M836" s="17">
        <v>1993</v>
      </c>
      <c r="N836" s="17">
        <v>7</v>
      </c>
    </row>
    <row r="837" spans="1:14" x14ac:dyDescent="0.3">
      <c r="A837" s="16" t="s">
        <v>1973</v>
      </c>
      <c r="B837" s="17">
        <v>45</v>
      </c>
      <c r="C837" s="17">
        <v>6420319</v>
      </c>
      <c r="D837" s="17" t="s">
        <v>4828</v>
      </c>
      <c r="E837" s="17" t="s">
        <v>56</v>
      </c>
      <c r="F837" s="17" t="s">
        <v>6406</v>
      </c>
      <c r="G837" s="17">
        <v>15978</v>
      </c>
      <c r="H837" s="17" t="s">
        <v>28</v>
      </c>
      <c r="I837" s="17">
        <v>122</v>
      </c>
      <c r="J837" s="17" t="s">
        <v>15</v>
      </c>
      <c r="K837" s="17" t="s">
        <v>741</v>
      </c>
      <c r="L837" s="17">
        <v>20000000</v>
      </c>
      <c r="M837" s="17">
        <v>2015</v>
      </c>
      <c r="N837" s="17">
        <v>7.4</v>
      </c>
    </row>
    <row r="838" spans="1:14" x14ac:dyDescent="0.3">
      <c r="A838" s="16" t="s">
        <v>765</v>
      </c>
      <c r="B838" s="17">
        <v>269</v>
      </c>
      <c r="C838" s="17">
        <v>66636385</v>
      </c>
      <c r="D838" s="17" t="s">
        <v>6407</v>
      </c>
      <c r="E838" s="17" t="s">
        <v>242</v>
      </c>
      <c r="F838" s="17" t="s">
        <v>6408</v>
      </c>
      <c r="G838" s="17">
        <v>88451</v>
      </c>
      <c r="H838" s="17" t="s">
        <v>6409</v>
      </c>
      <c r="I838" s="17">
        <v>289</v>
      </c>
      <c r="J838" s="17" t="s">
        <v>15</v>
      </c>
      <c r="K838" s="17" t="s">
        <v>16</v>
      </c>
      <c r="L838" s="17">
        <v>75000000</v>
      </c>
      <c r="M838" s="17">
        <v>2007</v>
      </c>
      <c r="N838" s="17">
        <v>7.1</v>
      </c>
    </row>
    <row r="839" spans="1:14" x14ac:dyDescent="0.3">
      <c r="A839" s="16" t="s">
        <v>1312</v>
      </c>
      <c r="B839" s="17">
        <v>224</v>
      </c>
      <c r="C839" s="17">
        <v>163947053</v>
      </c>
      <c r="D839" s="17" t="s">
        <v>4521</v>
      </c>
      <c r="E839" s="17" t="s">
        <v>124</v>
      </c>
      <c r="F839" s="17" t="s">
        <v>6410</v>
      </c>
      <c r="G839" s="17">
        <v>227824</v>
      </c>
      <c r="H839" s="17" t="s">
        <v>6411</v>
      </c>
      <c r="I839" s="17">
        <v>273</v>
      </c>
      <c r="J839" s="17" t="s">
        <v>15</v>
      </c>
      <c r="K839" s="17" t="s">
        <v>16</v>
      </c>
      <c r="L839" s="17">
        <v>40000000</v>
      </c>
      <c r="M839" s="17">
        <v>2009</v>
      </c>
      <c r="N839" s="17">
        <v>6.7</v>
      </c>
    </row>
    <row r="840" spans="1:14" x14ac:dyDescent="0.3">
      <c r="A840" s="18" t="s">
        <v>425</v>
      </c>
      <c r="B840" s="19">
        <v>156</v>
      </c>
      <c r="C840" s="19">
        <v>147637474</v>
      </c>
      <c r="D840" s="19" t="s">
        <v>4521</v>
      </c>
      <c r="E840" s="19" t="s">
        <v>1120</v>
      </c>
      <c r="F840" s="19" t="s">
        <v>6412</v>
      </c>
      <c r="G840" s="19">
        <v>224671</v>
      </c>
      <c r="H840" s="19" t="s">
        <v>6413</v>
      </c>
      <c r="I840" s="19">
        <v>470</v>
      </c>
      <c r="J840" s="19" t="s">
        <v>15</v>
      </c>
      <c r="K840" s="19" t="s">
        <v>16</v>
      </c>
      <c r="L840" s="19">
        <v>50000000</v>
      </c>
      <c r="M840" s="19">
        <v>1997</v>
      </c>
      <c r="N840" s="19">
        <v>7.7</v>
      </c>
    </row>
    <row r="841" spans="1:14" x14ac:dyDescent="0.3">
      <c r="A841" s="16" t="s">
        <v>2142</v>
      </c>
      <c r="B841" s="17">
        <v>261</v>
      </c>
      <c r="C841" s="17">
        <v>16901126</v>
      </c>
      <c r="D841" s="17" t="s">
        <v>6414</v>
      </c>
      <c r="E841" s="17" t="s">
        <v>2305</v>
      </c>
      <c r="F841" s="17" t="s">
        <v>6415</v>
      </c>
      <c r="G841" s="17">
        <v>76267</v>
      </c>
      <c r="H841" s="17" t="s">
        <v>6416</v>
      </c>
      <c r="I841" s="17">
        <v>687</v>
      </c>
      <c r="J841" s="17" t="s">
        <v>15</v>
      </c>
      <c r="K841" s="17" t="s">
        <v>16</v>
      </c>
      <c r="L841" s="17">
        <v>7000000</v>
      </c>
      <c r="M841" s="17">
        <v>2005</v>
      </c>
      <c r="N841" s="17">
        <v>6.9</v>
      </c>
    </row>
    <row r="842" spans="1:14" x14ac:dyDescent="0.3">
      <c r="A842" s="20" t="s">
        <v>1135</v>
      </c>
      <c r="B842" s="21">
        <v>271</v>
      </c>
      <c r="C842" s="21">
        <v>28747570</v>
      </c>
      <c r="D842" s="21" t="s">
        <v>5516</v>
      </c>
      <c r="E842" s="21" t="s">
        <v>242</v>
      </c>
      <c r="F842" s="21" t="s">
        <v>6417</v>
      </c>
      <c r="G842" s="21">
        <v>100571</v>
      </c>
      <c r="H842" s="21" t="s">
        <v>6418</v>
      </c>
      <c r="I842" s="21">
        <v>416</v>
      </c>
      <c r="J842" s="21" t="s">
        <v>15</v>
      </c>
      <c r="K842" s="21" t="s">
        <v>106</v>
      </c>
      <c r="L842" s="21">
        <v>7000000</v>
      </c>
      <c r="M842" s="21">
        <v>2005</v>
      </c>
      <c r="N842" s="21">
        <v>7.4</v>
      </c>
    </row>
    <row r="843" spans="1:14" x14ac:dyDescent="0.3">
      <c r="A843" s="18" t="s">
        <v>894</v>
      </c>
      <c r="B843" s="19">
        <v>242</v>
      </c>
      <c r="C843" s="19">
        <v>2035566</v>
      </c>
      <c r="D843" s="19" t="s">
        <v>6419</v>
      </c>
      <c r="E843" s="19" t="s">
        <v>2282</v>
      </c>
      <c r="F843" s="19" t="s">
        <v>6420</v>
      </c>
      <c r="G843" s="19">
        <v>77305</v>
      </c>
      <c r="H843" s="19" t="s">
        <v>6421</v>
      </c>
      <c r="I843" s="19">
        <v>162</v>
      </c>
      <c r="J843" s="19" t="s">
        <v>15</v>
      </c>
      <c r="K843" s="19" t="s">
        <v>435</v>
      </c>
      <c r="L843" s="19">
        <v>13000000</v>
      </c>
      <c r="M843" s="19">
        <v>2009</v>
      </c>
      <c r="N843" s="19">
        <v>6.6</v>
      </c>
    </row>
    <row r="844" spans="1:14" x14ac:dyDescent="0.3">
      <c r="A844" s="18" t="s">
        <v>1274</v>
      </c>
      <c r="B844" s="19">
        <v>102</v>
      </c>
      <c r="C844" s="19">
        <v>1500000</v>
      </c>
      <c r="D844" s="19" t="s">
        <v>5700</v>
      </c>
      <c r="E844" s="19" t="s">
        <v>119</v>
      </c>
      <c r="F844" s="19" t="s">
        <v>6422</v>
      </c>
      <c r="G844" s="19">
        <v>9830</v>
      </c>
      <c r="H844" s="19" t="s">
        <v>6423</v>
      </c>
      <c r="I844" s="19">
        <v>189</v>
      </c>
      <c r="J844" s="19" t="s">
        <v>15</v>
      </c>
      <c r="K844" s="19" t="s">
        <v>16</v>
      </c>
      <c r="L844" s="19">
        <v>44000000</v>
      </c>
      <c r="M844" s="19">
        <v>1980</v>
      </c>
      <c r="N844" s="19">
        <v>6.8</v>
      </c>
    </row>
    <row r="845" spans="1:14" x14ac:dyDescent="0.3">
      <c r="A845" s="18" t="s">
        <v>1389</v>
      </c>
      <c r="B845" s="19">
        <v>76</v>
      </c>
      <c r="C845" s="19">
        <v>42168445</v>
      </c>
      <c r="D845" s="19" t="s">
        <v>4521</v>
      </c>
      <c r="E845" s="19" t="s">
        <v>1193</v>
      </c>
      <c r="F845" s="19" t="s">
        <v>6424</v>
      </c>
      <c r="G845" s="19">
        <v>10791</v>
      </c>
      <c r="H845" s="19" t="s">
        <v>6425</v>
      </c>
      <c r="I845" s="19">
        <v>39</v>
      </c>
      <c r="J845" s="19" t="s">
        <v>15</v>
      </c>
      <c r="K845" s="19" t="s">
        <v>16</v>
      </c>
      <c r="L845" s="19">
        <v>35000000</v>
      </c>
      <c r="M845" s="19">
        <v>2008</v>
      </c>
      <c r="N845" s="19">
        <v>5.3</v>
      </c>
    </row>
    <row r="846" spans="1:14" x14ac:dyDescent="0.3">
      <c r="A846" s="18" t="s">
        <v>1280</v>
      </c>
      <c r="B846" s="19">
        <v>99</v>
      </c>
      <c r="C846" s="19">
        <v>24430272</v>
      </c>
      <c r="D846" s="19" t="s">
        <v>4483</v>
      </c>
      <c r="E846" s="19" t="s">
        <v>1281</v>
      </c>
      <c r="F846" s="19" t="s">
        <v>6426</v>
      </c>
      <c r="G846" s="19">
        <v>46158</v>
      </c>
      <c r="H846" s="19" t="s">
        <v>6427</v>
      </c>
      <c r="I846" s="19">
        <v>403</v>
      </c>
      <c r="J846" s="19" t="s">
        <v>15</v>
      </c>
      <c r="K846" s="19" t="s">
        <v>16</v>
      </c>
      <c r="L846" s="19">
        <v>43000000</v>
      </c>
      <c r="M846" s="19">
        <v>2002</v>
      </c>
      <c r="N846" s="19">
        <v>5.0999999999999996</v>
      </c>
    </row>
    <row r="847" spans="1:14" x14ac:dyDescent="0.3">
      <c r="A847" s="20" t="s">
        <v>611</v>
      </c>
      <c r="B847" s="21">
        <v>181</v>
      </c>
      <c r="C847" s="21">
        <v>60874615</v>
      </c>
      <c r="D847" s="21" t="s">
        <v>5225</v>
      </c>
      <c r="E847" s="21" t="s">
        <v>100</v>
      </c>
      <c r="F847" s="21" t="s">
        <v>6428</v>
      </c>
      <c r="G847" s="21">
        <v>60467</v>
      </c>
      <c r="H847" s="21" t="s">
        <v>6429</v>
      </c>
      <c r="I847" s="21">
        <v>949</v>
      </c>
      <c r="J847" s="21" t="s">
        <v>15</v>
      </c>
      <c r="K847" s="21" t="s">
        <v>16</v>
      </c>
      <c r="L847" s="21">
        <v>90000000</v>
      </c>
      <c r="M847" s="21">
        <v>2000</v>
      </c>
      <c r="N847" s="21">
        <v>5.6</v>
      </c>
    </row>
    <row r="848" spans="1:14" x14ac:dyDescent="0.3">
      <c r="A848" s="18" t="s">
        <v>796</v>
      </c>
      <c r="B848" s="19">
        <v>55</v>
      </c>
      <c r="C848" s="19">
        <v>57176582</v>
      </c>
      <c r="D848" s="19" t="s">
        <v>481</v>
      </c>
      <c r="E848" s="19" t="s">
        <v>922</v>
      </c>
      <c r="F848" s="19" t="s">
        <v>6430</v>
      </c>
      <c r="G848" s="19">
        <v>27492</v>
      </c>
      <c r="H848" s="19" t="s">
        <v>6431</v>
      </c>
      <c r="I848" s="19">
        <v>84</v>
      </c>
      <c r="J848" s="19" t="s">
        <v>15</v>
      </c>
      <c r="K848" s="19" t="s">
        <v>16</v>
      </c>
      <c r="L848" s="19">
        <v>9500000</v>
      </c>
      <c r="M848" s="19">
        <v>2000</v>
      </c>
      <c r="N848" s="19">
        <v>6.1</v>
      </c>
    </row>
    <row r="849" spans="1:14" x14ac:dyDescent="0.3">
      <c r="A849" s="20" t="s">
        <v>241</v>
      </c>
      <c r="B849" s="21">
        <v>279</v>
      </c>
      <c r="C849" s="21">
        <v>58700247</v>
      </c>
      <c r="D849" s="21" t="s">
        <v>4561</v>
      </c>
      <c r="E849" s="21" t="s">
        <v>269</v>
      </c>
      <c r="F849" s="21" t="s">
        <v>6432</v>
      </c>
      <c r="G849" s="21">
        <v>95367</v>
      </c>
      <c r="H849" s="21" t="s">
        <v>6433</v>
      </c>
      <c r="I849" s="21">
        <v>260</v>
      </c>
      <c r="J849" s="21" t="s">
        <v>15</v>
      </c>
      <c r="K849" s="21" t="s">
        <v>16</v>
      </c>
      <c r="L849" s="21">
        <v>38000000</v>
      </c>
      <c r="M849" s="21">
        <v>2011</v>
      </c>
      <c r="N849" s="21">
        <v>6.9</v>
      </c>
    </row>
    <row r="850" spans="1:14" x14ac:dyDescent="0.3">
      <c r="A850" s="16" t="s">
        <v>694</v>
      </c>
      <c r="B850" s="17">
        <v>72</v>
      </c>
      <c r="C850" s="17">
        <v>8326035</v>
      </c>
      <c r="D850" s="17" t="s">
        <v>4580</v>
      </c>
      <c r="E850" s="17" t="s">
        <v>392</v>
      </c>
      <c r="F850" s="17" t="s">
        <v>6434</v>
      </c>
      <c r="G850" s="17">
        <v>21933</v>
      </c>
      <c r="H850" s="17" t="s">
        <v>6435</v>
      </c>
      <c r="I850" s="17">
        <v>76</v>
      </c>
      <c r="J850" s="17" t="s">
        <v>15</v>
      </c>
      <c r="K850" s="17" t="s">
        <v>268</v>
      </c>
      <c r="L850" s="17">
        <v>33000000</v>
      </c>
      <c r="M850" s="17">
        <v>2005</v>
      </c>
      <c r="N850" s="17">
        <v>5.5</v>
      </c>
    </row>
    <row r="851" spans="1:14" x14ac:dyDescent="0.3">
      <c r="A851" s="16" t="s">
        <v>716</v>
      </c>
      <c r="B851" s="17">
        <v>117</v>
      </c>
      <c r="C851" s="17">
        <v>126203320</v>
      </c>
      <c r="D851" s="17" t="s">
        <v>4483</v>
      </c>
      <c r="E851" s="17" t="s">
        <v>109</v>
      </c>
      <c r="F851" s="17" t="s">
        <v>6436</v>
      </c>
      <c r="G851" s="17">
        <v>110432</v>
      </c>
      <c r="H851" s="17" t="s">
        <v>6437</v>
      </c>
      <c r="I851" s="17">
        <v>309</v>
      </c>
      <c r="J851" s="17" t="s">
        <v>15</v>
      </c>
      <c r="K851" s="17" t="s">
        <v>16</v>
      </c>
      <c r="L851" s="17">
        <v>50000000</v>
      </c>
      <c r="M851" s="17">
        <v>2002</v>
      </c>
      <c r="N851" s="17">
        <v>5.8</v>
      </c>
    </row>
    <row r="852" spans="1:14" x14ac:dyDescent="0.3">
      <c r="A852" s="18" t="s">
        <v>2612</v>
      </c>
      <c r="B852" s="19">
        <v>120</v>
      </c>
      <c r="C852" s="19">
        <v>43650000</v>
      </c>
      <c r="D852" s="19" t="s">
        <v>6438</v>
      </c>
      <c r="E852" s="19" t="s">
        <v>2594</v>
      </c>
      <c r="F852" s="19" t="s">
        <v>6439</v>
      </c>
      <c r="G852" s="19">
        <v>71919</v>
      </c>
      <c r="H852" s="19" t="s">
        <v>6440</v>
      </c>
      <c r="I852" s="19">
        <v>316</v>
      </c>
      <c r="J852" s="19" t="s">
        <v>15</v>
      </c>
      <c r="K852" s="19" t="s">
        <v>16</v>
      </c>
      <c r="L852" s="19">
        <v>6000000</v>
      </c>
      <c r="M852" s="19">
        <v>1961</v>
      </c>
      <c r="N852" s="19">
        <v>7.6</v>
      </c>
    </row>
    <row r="853" spans="1:14" x14ac:dyDescent="0.3">
      <c r="A853" s="20" t="s">
        <v>1161</v>
      </c>
      <c r="B853" s="21">
        <v>228</v>
      </c>
      <c r="C853" s="21">
        <v>47553512</v>
      </c>
      <c r="D853" s="21" t="s">
        <v>5081</v>
      </c>
      <c r="E853" s="21" t="s">
        <v>882</v>
      </c>
      <c r="F853" s="21" t="s">
        <v>6441</v>
      </c>
      <c r="G853" s="21">
        <v>54101</v>
      </c>
      <c r="H853" s="21" t="s">
        <v>6442</v>
      </c>
      <c r="I853" s="21">
        <v>210</v>
      </c>
      <c r="J853" s="21" t="s">
        <v>15</v>
      </c>
      <c r="K853" s="21" t="s">
        <v>16</v>
      </c>
      <c r="L853" s="21">
        <v>50000000</v>
      </c>
      <c r="M853" s="21">
        <v>2014</v>
      </c>
      <c r="N853" s="21">
        <v>5.8</v>
      </c>
    </row>
    <row r="854" spans="1:14" x14ac:dyDescent="0.3">
      <c r="A854" s="18" t="s">
        <v>1100</v>
      </c>
      <c r="B854" s="19">
        <v>119</v>
      </c>
      <c r="C854" s="19">
        <v>116724075</v>
      </c>
      <c r="D854" s="19" t="s">
        <v>4672</v>
      </c>
      <c r="E854" s="19" t="s">
        <v>457</v>
      </c>
      <c r="F854" s="19" t="s">
        <v>6443</v>
      </c>
      <c r="G854" s="19">
        <v>187181</v>
      </c>
      <c r="H854" s="19" t="s">
        <v>6444</v>
      </c>
      <c r="I854" s="19">
        <v>564</v>
      </c>
      <c r="J854" s="19" t="s">
        <v>15</v>
      </c>
      <c r="K854" s="19" t="s">
        <v>16</v>
      </c>
      <c r="L854" s="19">
        <v>41000000</v>
      </c>
      <c r="M854" s="19">
        <v>2002</v>
      </c>
      <c r="N854" s="19">
        <v>7</v>
      </c>
    </row>
    <row r="855" spans="1:14" x14ac:dyDescent="0.3">
      <c r="A855" s="18" t="s">
        <v>237</v>
      </c>
      <c r="B855" s="19">
        <v>517</v>
      </c>
      <c r="C855" s="19">
        <v>102515793</v>
      </c>
      <c r="D855" s="19" t="s">
        <v>4683</v>
      </c>
      <c r="E855" s="19" t="s">
        <v>168</v>
      </c>
      <c r="F855" s="19" t="s">
        <v>6445</v>
      </c>
      <c r="G855" s="19">
        <v>330152</v>
      </c>
      <c r="H855" s="19" t="s">
        <v>6446</v>
      </c>
      <c r="I855" s="19">
        <v>632</v>
      </c>
      <c r="J855" s="19" t="s">
        <v>15</v>
      </c>
      <c r="K855" s="19" t="s">
        <v>16</v>
      </c>
      <c r="L855" s="19">
        <v>90000000</v>
      </c>
      <c r="M855" s="19">
        <v>2011</v>
      </c>
      <c r="N855" s="19">
        <v>7.8</v>
      </c>
    </row>
    <row r="856" spans="1:14" x14ac:dyDescent="0.3">
      <c r="A856" s="16" t="s">
        <v>393</v>
      </c>
      <c r="B856" s="17">
        <v>415</v>
      </c>
      <c r="C856" s="17">
        <v>209019489</v>
      </c>
      <c r="D856" s="17" t="s">
        <v>6447</v>
      </c>
      <c r="E856" s="17" t="s">
        <v>40</v>
      </c>
      <c r="F856" s="17" t="s">
        <v>6448</v>
      </c>
      <c r="G856" s="17">
        <v>477300</v>
      </c>
      <c r="H856" s="17" t="s">
        <v>6449</v>
      </c>
      <c r="I856" s="17">
        <v>621</v>
      </c>
      <c r="J856" s="17" t="s">
        <v>15</v>
      </c>
      <c r="K856" s="17" t="s">
        <v>16</v>
      </c>
      <c r="L856" s="17">
        <v>90000000</v>
      </c>
      <c r="M856" s="17">
        <v>2009</v>
      </c>
      <c r="N856" s="17">
        <v>7.6</v>
      </c>
    </row>
    <row r="857" spans="1:14" x14ac:dyDescent="0.3">
      <c r="A857" s="18" t="s">
        <v>1579</v>
      </c>
      <c r="B857" s="19">
        <v>325</v>
      </c>
      <c r="C857" s="19">
        <v>16300302</v>
      </c>
      <c r="D857" s="19" t="s">
        <v>4695</v>
      </c>
      <c r="E857" s="19" t="s">
        <v>270</v>
      </c>
      <c r="F857" s="19" t="s">
        <v>6450</v>
      </c>
      <c r="G857" s="19">
        <v>64682</v>
      </c>
      <c r="H857" s="19" t="s">
        <v>6451</v>
      </c>
      <c r="I857" s="19">
        <v>203</v>
      </c>
      <c r="J857" s="19" t="s">
        <v>15</v>
      </c>
      <c r="K857" s="19" t="s">
        <v>16</v>
      </c>
      <c r="L857" s="19">
        <v>12000000</v>
      </c>
      <c r="M857" s="19">
        <v>2011</v>
      </c>
      <c r="N857" s="19">
        <v>6.3</v>
      </c>
    </row>
    <row r="858" spans="1:14" x14ac:dyDescent="0.3">
      <c r="A858" s="18" t="s">
        <v>1126</v>
      </c>
      <c r="B858" s="19">
        <v>23</v>
      </c>
      <c r="C858" s="19">
        <v>16153600</v>
      </c>
      <c r="D858" s="19" t="s">
        <v>4863</v>
      </c>
      <c r="E858" s="19" t="s">
        <v>495</v>
      </c>
      <c r="F858" s="19" t="s">
        <v>6452</v>
      </c>
      <c r="G858" s="19">
        <v>8295</v>
      </c>
      <c r="H858" s="19" t="s">
        <v>6453</v>
      </c>
      <c r="I858" s="19">
        <v>30</v>
      </c>
      <c r="J858" s="19" t="s">
        <v>15</v>
      </c>
      <c r="K858" s="19" t="s">
        <v>16</v>
      </c>
      <c r="L858" s="19">
        <v>10000000</v>
      </c>
      <c r="M858" s="19">
        <v>1990</v>
      </c>
      <c r="N858" s="19">
        <v>6.5</v>
      </c>
    </row>
    <row r="859" spans="1:14" x14ac:dyDescent="0.3">
      <c r="A859" s="20" t="s">
        <v>278</v>
      </c>
      <c r="B859" s="21">
        <v>147</v>
      </c>
      <c r="C859" s="21">
        <v>82226474</v>
      </c>
      <c r="D859" s="21" t="s">
        <v>6454</v>
      </c>
      <c r="E859" s="21" t="s">
        <v>698</v>
      </c>
      <c r="F859" s="21" t="s">
        <v>6455</v>
      </c>
      <c r="G859" s="21">
        <v>65499</v>
      </c>
      <c r="H859" s="21" t="s">
        <v>6456</v>
      </c>
      <c r="I859" s="21">
        <v>424</v>
      </c>
      <c r="J859" s="21" t="s">
        <v>15</v>
      </c>
      <c r="K859" s="21" t="s">
        <v>16</v>
      </c>
      <c r="L859" s="21">
        <v>65000000</v>
      </c>
      <c r="M859" s="21">
        <v>2006</v>
      </c>
      <c r="N859" s="21">
        <v>5.6</v>
      </c>
    </row>
    <row r="860" spans="1:14" x14ac:dyDescent="0.3">
      <c r="A860" s="18" t="s">
        <v>2389</v>
      </c>
      <c r="B860" s="19">
        <v>361</v>
      </c>
      <c r="C860" s="19">
        <v>64423650</v>
      </c>
      <c r="D860" s="19" t="s">
        <v>5033</v>
      </c>
      <c r="E860" s="19" t="s">
        <v>1623</v>
      </c>
      <c r="F860" s="19" t="s">
        <v>6457</v>
      </c>
      <c r="G860" s="19">
        <v>139329</v>
      </c>
      <c r="H860" s="19" t="s">
        <v>6458</v>
      </c>
      <c r="I860" s="19">
        <v>578</v>
      </c>
      <c r="J860" s="19" t="s">
        <v>15</v>
      </c>
      <c r="K860" s="19" t="s">
        <v>16</v>
      </c>
      <c r="L860" s="19">
        <v>3000000</v>
      </c>
      <c r="M860" s="19">
        <v>2013</v>
      </c>
      <c r="N860" s="19">
        <v>5.7</v>
      </c>
    </row>
    <row r="861" spans="1:14" x14ac:dyDescent="0.3">
      <c r="A861" s="20" t="s">
        <v>293</v>
      </c>
      <c r="B861" s="21">
        <v>41</v>
      </c>
      <c r="C861" s="21">
        <v>22551000</v>
      </c>
      <c r="D861" s="21" t="s">
        <v>4521</v>
      </c>
      <c r="E861" s="21" t="s">
        <v>211</v>
      </c>
      <c r="F861" s="21" t="s">
        <v>6459</v>
      </c>
      <c r="G861" s="21">
        <v>37269</v>
      </c>
      <c r="H861" s="21" t="s">
        <v>6460</v>
      </c>
      <c r="I861" s="21">
        <v>165</v>
      </c>
      <c r="J861" s="21" t="s">
        <v>15</v>
      </c>
      <c r="K861" s="21" t="s">
        <v>23</v>
      </c>
      <c r="L861" s="21">
        <v>8000000</v>
      </c>
      <c r="M861" s="21">
        <v>1993</v>
      </c>
      <c r="N861" s="21">
        <v>7.4</v>
      </c>
    </row>
    <row r="862" spans="1:14" x14ac:dyDescent="0.3">
      <c r="A862" s="16" t="s">
        <v>2477</v>
      </c>
      <c r="B862" s="17">
        <v>66</v>
      </c>
      <c r="C862" s="17">
        <v>14114488</v>
      </c>
      <c r="D862" s="17" t="s">
        <v>4605</v>
      </c>
      <c r="E862" s="17" t="s">
        <v>602</v>
      </c>
      <c r="F862" s="17" t="s">
        <v>6461</v>
      </c>
      <c r="G862" s="17">
        <v>13190</v>
      </c>
      <c r="H862" s="17" t="s">
        <v>6462</v>
      </c>
      <c r="I862" s="17">
        <v>114</v>
      </c>
      <c r="J862" s="17" t="s">
        <v>15</v>
      </c>
      <c r="K862" s="17" t="s">
        <v>16</v>
      </c>
      <c r="L862" s="17">
        <v>10500000</v>
      </c>
      <c r="M862" s="17">
        <v>1988</v>
      </c>
      <c r="N862" s="17">
        <v>4.5</v>
      </c>
    </row>
    <row r="863" spans="1:14" x14ac:dyDescent="0.3">
      <c r="A863" s="18" t="s">
        <v>2834</v>
      </c>
      <c r="B863" s="19">
        <v>18</v>
      </c>
      <c r="C863" s="19">
        <v>379643</v>
      </c>
      <c r="D863" s="19" t="s">
        <v>831</v>
      </c>
      <c r="E863" s="19" t="s">
        <v>1258</v>
      </c>
      <c r="F863" s="19" t="s">
        <v>6463</v>
      </c>
      <c r="G863" s="19">
        <v>1573</v>
      </c>
      <c r="H863" s="19" t="s">
        <v>6464</v>
      </c>
      <c r="I863" s="19">
        <v>29</v>
      </c>
      <c r="J863" s="19" t="s">
        <v>15</v>
      </c>
      <c r="K863" s="19" t="s">
        <v>16</v>
      </c>
      <c r="L863" s="19">
        <v>2200000</v>
      </c>
      <c r="M863" s="19">
        <v>2007</v>
      </c>
      <c r="N863" s="19">
        <v>5.9</v>
      </c>
    </row>
    <row r="864" spans="1:14" x14ac:dyDescent="0.3">
      <c r="A864" s="18" t="s">
        <v>2248</v>
      </c>
      <c r="B864" s="19">
        <v>37</v>
      </c>
      <c r="C864" s="19">
        <v>49121934</v>
      </c>
      <c r="D864" s="19" t="s">
        <v>4521</v>
      </c>
      <c r="E864" s="19" t="s">
        <v>457</v>
      </c>
      <c r="F864" s="19" t="s">
        <v>6465</v>
      </c>
      <c r="G864" s="19">
        <v>6528</v>
      </c>
      <c r="H864" s="19" t="s">
        <v>6466</v>
      </c>
      <c r="I864" s="19">
        <v>32</v>
      </c>
      <c r="J864" s="19" t="s">
        <v>15</v>
      </c>
      <c r="K864" s="19" t="s">
        <v>16</v>
      </c>
      <c r="L864" s="19">
        <v>13000000</v>
      </c>
      <c r="M864" s="19">
        <v>2007</v>
      </c>
      <c r="N864" s="19">
        <v>6.1</v>
      </c>
    </row>
    <row r="865" spans="1:14" x14ac:dyDescent="0.3">
      <c r="A865" s="18" t="s">
        <v>1326</v>
      </c>
      <c r="B865" s="19">
        <v>191</v>
      </c>
      <c r="C865" s="19">
        <v>83906114</v>
      </c>
      <c r="D865" s="19" t="s">
        <v>4483</v>
      </c>
      <c r="E865" s="19" t="s">
        <v>360</v>
      </c>
      <c r="F865" s="19" t="s">
        <v>6467</v>
      </c>
      <c r="G865" s="19">
        <v>104481</v>
      </c>
      <c r="H865" s="19" t="s">
        <v>6468</v>
      </c>
      <c r="I865" s="19">
        <v>189</v>
      </c>
      <c r="J865" s="19" t="s">
        <v>15</v>
      </c>
      <c r="K865" s="19" t="s">
        <v>16</v>
      </c>
      <c r="L865" s="19">
        <v>40000000</v>
      </c>
      <c r="M865" s="19">
        <v>2014</v>
      </c>
      <c r="N865" s="19">
        <v>6</v>
      </c>
    </row>
    <row r="866" spans="1:14" x14ac:dyDescent="0.3">
      <c r="A866" s="16" t="s">
        <v>1196</v>
      </c>
      <c r="B866" s="17">
        <v>105</v>
      </c>
      <c r="C866" s="17">
        <v>8355815</v>
      </c>
      <c r="D866" s="17" t="s">
        <v>6469</v>
      </c>
      <c r="E866" s="17" t="s">
        <v>280</v>
      </c>
      <c r="F866" s="17" t="s">
        <v>6470</v>
      </c>
      <c r="G866" s="17">
        <v>34730</v>
      </c>
      <c r="H866" s="17" t="s">
        <v>6471</v>
      </c>
      <c r="I866" s="17">
        <v>341</v>
      </c>
      <c r="J866" s="17" t="s">
        <v>15</v>
      </c>
      <c r="K866" s="17" t="s">
        <v>23</v>
      </c>
      <c r="L866" s="17">
        <v>55000000</v>
      </c>
      <c r="M866" s="17">
        <v>2002</v>
      </c>
      <c r="N866" s="17">
        <v>6.4</v>
      </c>
    </row>
    <row r="867" spans="1:14" x14ac:dyDescent="0.3">
      <c r="A867" s="16" t="s">
        <v>1069</v>
      </c>
      <c r="B867" s="17">
        <v>70</v>
      </c>
      <c r="C867" s="17">
        <v>27663982</v>
      </c>
      <c r="D867" s="17" t="s">
        <v>5033</v>
      </c>
      <c r="E867" s="17" t="s">
        <v>51</v>
      </c>
      <c r="F867" s="17" t="s">
        <v>6472</v>
      </c>
      <c r="G867" s="17">
        <v>26051</v>
      </c>
      <c r="H867" s="17" t="s">
        <v>6473</v>
      </c>
      <c r="I867" s="17">
        <v>164</v>
      </c>
      <c r="J867" s="17" t="s">
        <v>15</v>
      </c>
      <c r="K867" s="17" t="s">
        <v>16</v>
      </c>
      <c r="L867" s="17">
        <v>40000000</v>
      </c>
      <c r="M867" s="17">
        <v>1996</v>
      </c>
      <c r="N867" s="17">
        <v>4.4000000000000004</v>
      </c>
    </row>
    <row r="868" spans="1:14" x14ac:dyDescent="0.3">
      <c r="A868" s="16" t="s">
        <v>902</v>
      </c>
      <c r="B868" s="17">
        <v>134</v>
      </c>
      <c r="C868" s="17">
        <v>32598931</v>
      </c>
      <c r="D868" s="17" t="s">
        <v>4530</v>
      </c>
      <c r="E868" s="17" t="s">
        <v>903</v>
      </c>
      <c r="F868" s="17" t="s">
        <v>6474</v>
      </c>
      <c r="G868" s="17">
        <v>49300</v>
      </c>
      <c r="H868" s="17" t="s">
        <v>6475</v>
      </c>
      <c r="I868" s="17">
        <v>265</v>
      </c>
      <c r="J868" s="17" t="s">
        <v>15</v>
      </c>
      <c r="K868" s="17" t="s">
        <v>16</v>
      </c>
      <c r="L868" s="17">
        <v>65000000</v>
      </c>
      <c r="M868" s="17">
        <v>2000</v>
      </c>
      <c r="N868" s="17">
        <v>6.2</v>
      </c>
    </row>
    <row r="869" spans="1:14" x14ac:dyDescent="0.3">
      <c r="A869" s="18" t="s">
        <v>2392</v>
      </c>
      <c r="B869" s="19">
        <v>44</v>
      </c>
      <c r="C869" s="19">
        <v>36696761</v>
      </c>
      <c r="D869" s="19" t="s">
        <v>6476</v>
      </c>
      <c r="E869" s="19" t="s">
        <v>295</v>
      </c>
      <c r="F869" s="19" t="s">
        <v>6477</v>
      </c>
      <c r="G869" s="19">
        <v>6808</v>
      </c>
      <c r="H869" s="19" t="s">
        <v>6478</v>
      </c>
      <c r="I869" s="19">
        <v>38</v>
      </c>
      <c r="J869" s="19" t="s">
        <v>15</v>
      </c>
      <c r="K869" s="19" t="s">
        <v>16</v>
      </c>
      <c r="L869" s="19">
        <v>23000000</v>
      </c>
      <c r="M869" s="19">
        <v>2001</v>
      </c>
      <c r="N869" s="19">
        <v>6.5</v>
      </c>
    </row>
    <row r="870" spans="1:14" x14ac:dyDescent="0.3">
      <c r="A870" s="16" t="s">
        <v>2780</v>
      </c>
      <c r="B870" s="17">
        <v>61</v>
      </c>
      <c r="C870" s="17">
        <v>19959</v>
      </c>
      <c r="D870" s="17" t="s">
        <v>831</v>
      </c>
      <c r="E870" s="17" t="s">
        <v>2781</v>
      </c>
      <c r="F870" s="17" t="s">
        <v>6479</v>
      </c>
      <c r="G870" s="17">
        <v>3579</v>
      </c>
      <c r="H870" s="17" t="s">
        <v>6480</v>
      </c>
      <c r="I870" s="17">
        <v>14</v>
      </c>
      <c r="J870" s="17" t="s">
        <v>15</v>
      </c>
      <c r="K870" s="17" t="s">
        <v>1654</v>
      </c>
      <c r="L870" s="17">
        <v>3800000</v>
      </c>
      <c r="M870" s="17">
        <v>2009</v>
      </c>
      <c r="N870" s="17">
        <v>6.9</v>
      </c>
    </row>
    <row r="871" spans="1:14" x14ac:dyDescent="0.3">
      <c r="A871" s="16" t="s">
        <v>166</v>
      </c>
      <c r="B871" s="17">
        <v>335</v>
      </c>
      <c r="C871" s="17">
        <v>10137502</v>
      </c>
      <c r="D871" s="17" t="s">
        <v>6481</v>
      </c>
      <c r="E871" s="17" t="s">
        <v>27</v>
      </c>
      <c r="F871" s="17" t="s">
        <v>6482</v>
      </c>
      <c r="G871" s="17">
        <v>77394</v>
      </c>
      <c r="H871" s="17" t="s">
        <v>6483</v>
      </c>
      <c r="I871" s="17">
        <v>195</v>
      </c>
      <c r="J871" s="17" t="s">
        <v>15</v>
      </c>
      <c r="K871" s="17" t="s">
        <v>16</v>
      </c>
      <c r="L871" s="17">
        <v>35000000</v>
      </c>
      <c r="M871" s="17">
        <v>2015</v>
      </c>
      <c r="N871" s="17">
        <v>7.4</v>
      </c>
    </row>
    <row r="872" spans="1:14" x14ac:dyDescent="0.3">
      <c r="A872" s="18" t="s">
        <v>1222</v>
      </c>
      <c r="B872" s="19">
        <v>167</v>
      </c>
      <c r="C872" s="19">
        <v>24800000</v>
      </c>
      <c r="D872" s="19" t="s">
        <v>4707</v>
      </c>
      <c r="E872" s="19" t="s">
        <v>2297</v>
      </c>
      <c r="F872" s="19" t="s">
        <v>6484</v>
      </c>
      <c r="G872" s="19">
        <v>89403</v>
      </c>
      <c r="H872" s="19" t="s">
        <v>6485</v>
      </c>
      <c r="I872" s="19">
        <v>358</v>
      </c>
      <c r="J872" s="19" t="s">
        <v>15</v>
      </c>
      <c r="K872" s="19" t="s">
        <v>23</v>
      </c>
      <c r="L872" s="19">
        <v>2000000</v>
      </c>
      <c r="M872" s="19">
        <v>1963</v>
      </c>
      <c r="N872" s="19">
        <v>7.5</v>
      </c>
    </row>
    <row r="873" spans="1:14" x14ac:dyDescent="0.3">
      <c r="A873" s="16" t="s">
        <v>2526</v>
      </c>
      <c r="B873" s="17">
        <v>72</v>
      </c>
      <c r="C873" s="17">
        <v>5018450</v>
      </c>
      <c r="D873" s="17" t="s">
        <v>5495</v>
      </c>
      <c r="E873" s="17" t="s">
        <v>719</v>
      </c>
      <c r="F873" s="17" t="s">
        <v>6486</v>
      </c>
      <c r="G873" s="17">
        <v>8546</v>
      </c>
      <c r="H873" s="17" t="s">
        <v>6487</v>
      </c>
      <c r="I873" s="17">
        <v>86</v>
      </c>
      <c r="J873" s="17" t="s">
        <v>15</v>
      </c>
      <c r="K873" s="17" t="s">
        <v>16</v>
      </c>
      <c r="L873" s="17">
        <v>8000000</v>
      </c>
      <c r="M873" s="17">
        <v>2000</v>
      </c>
      <c r="N873" s="17">
        <v>5.3</v>
      </c>
    </row>
    <row r="874" spans="1:14" x14ac:dyDescent="0.3">
      <c r="A874" s="16" t="s">
        <v>992</v>
      </c>
      <c r="B874" s="17">
        <v>140</v>
      </c>
      <c r="C874" s="17">
        <v>106807667</v>
      </c>
      <c r="D874" s="17" t="s">
        <v>6488</v>
      </c>
      <c r="E874" s="17" t="s">
        <v>1226</v>
      </c>
      <c r="F874" s="17" t="s">
        <v>6489</v>
      </c>
      <c r="G874" s="17">
        <v>137377</v>
      </c>
      <c r="H874" s="17" t="s">
        <v>6490</v>
      </c>
      <c r="I874" s="17">
        <v>370</v>
      </c>
      <c r="J874" s="17" t="s">
        <v>15</v>
      </c>
      <c r="K874" s="17" t="s">
        <v>16</v>
      </c>
      <c r="L874" s="17">
        <v>45000000</v>
      </c>
      <c r="M874" s="17">
        <v>2000</v>
      </c>
      <c r="N874" s="17">
        <v>6.2</v>
      </c>
    </row>
    <row r="875" spans="1:14" x14ac:dyDescent="0.3">
      <c r="A875" s="20" t="s">
        <v>1036</v>
      </c>
      <c r="B875" s="21">
        <v>144</v>
      </c>
      <c r="C875" s="21">
        <v>49875589</v>
      </c>
      <c r="D875" s="21" t="s">
        <v>5329</v>
      </c>
      <c r="E875" s="21" t="s">
        <v>568</v>
      </c>
      <c r="F875" s="21" t="s">
        <v>6491</v>
      </c>
      <c r="G875" s="21">
        <v>28807</v>
      </c>
      <c r="H875" s="21" t="s">
        <v>6492</v>
      </c>
      <c r="I875" s="21">
        <v>273</v>
      </c>
      <c r="J875" s="21" t="s">
        <v>15</v>
      </c>
      <c r="K875" s="21" t="s">
        <v>16</v>
      </c>
      <c r="L875" s="21">
        <v>58000000</v>
      </c>
      <c r="M875" s="21">
        <v>2012</v>
      </c>
      <c r="N875" s="21">
        <v>5.9</v>
      </c>
    </row>
    <row r="876" spans="1:14" x14ac:dyDescent="0.3">
      <c r="A876" s="18" t="s">
        <v>531</v>
      </c>
      <c r="B876" s="19">
        <v>110</v>
      </c>
      <c r="C876" s="19">
        <v>78745923</v>
      </c>
      <c r="D876" s="19" t="s">
        <v>6493</v>
      </c>
      <c r="E876" s="19" t="s">
        <v>245</v>
      </c>
      <c r="F876" s="19" t="s">
        <v>6494</v>
      </c>
      <c r="G876" s="19">
        <v>94407</v>
      </c>
      <c r="H876" s="19" t="s">
        <v>6495</v>
      </c>
      <c r="I876" s="19">
        <v>322</v>
      </c>
      <c r="J876" s="19" t="s">
        <v>15</v>
      </c>
      <c r="K876" s="19" t="s">
        <v>268</v>
      </c>
      <c r="L876" s="19">
        <v>55000000</v>
      </c>
      <c r="M876" s="19">
        <v>1998</v>
      </c>
      <c r="N876" s="19">
        <v>6.7</v>
      </c>
    </row>
    <row r="877" spans="1:14" x14ac:dyDescent="0.3">
      <c r="A877" s="20" t="s">
        <v>346</v>
      </c>
      <c r="B877" s="21">
        <v>287</v>
      </c>
      <c r="C877" s="21">
        <v>128067808</v>
      </c>
      <c r="D877" s="21" t="s">
        <v>6496</v>
      </c>
      <c r="E877" s="21" t="s">
        <v>2123</v>
      </c>
      <c r="F877" s="21" t="s">
        <v>6497</v>
      </c>
      <c r="G877" s="21">
        <v>217740</v>
      </c>
      <c r="H877" s="21" t="s">
        <v>6498</v>
      </c>
      <c r="I877" s="21">
        <v>1641</v>
      </c>
      <c r="J877" s="21" t="s">
        <v>545</v>
      </c>
      <c r="K877" s="21" t="s">
        <v>2124</v>
      </c>
      <c r="L877" s="21">
        <v>15000000</v>
      </c>
      <c r="M877" s="21">
        <v>2000</v>
      </c>
      <c r="N877" s="21">
        <v>7.9</v>
      </c>
    </row>
    <row r="878" spans="1:14" x14ac:dyDescent="0.3">
      <c r="A878" s="16" t="s">
        <v>793</v>
      </c>
      <c r="B878" s="17">
        <v>217</v>
      </c>
      <c r="C878" s="17">
        <v>109243478</v>
      </c>
      <c r="D878" s="17" t="s">
        <v>4483</v>
      </c>
      <c r="E878" s="17" t="s">
        <v>191</v>
      </c>
      <c r="F878" s="17" t="s">
        <v>6499</v>
      </c>
      <c r="G878" s="17">
        <v>313797</v>
      </c>
      <c r="H878" s="17" t="s">
        <v>6500</v>
      </c>
      <c r="I878" s="17">
        <v>546</v>
      </c>
      <c r="J878" s="17" t="s">
        <v>15</v>
      </c>
      <c r="K878" s="17" t="s">
        <v>16</v>
      </c>
      <c r="L878" s="17">
        <v>26000000</v>
      </c>
      <c r="M878" s="17">
        <v>2005</v>
      </c>
      <c r="N878" s="17">
        <v>7.1</v>
      </c>
    </row>
    <row r="879" spans="1:14" x14ac:dyDescent="0.3">
      <c r="A879" s="18" t="s">
        <v>3085</v>
      </c>
      <c r="B879" s="19">
        <v>26</v>
      </c>
      <c r="C879" s="19">
        <v>133778</v>
      </c>
      <c r="D879" s="19" t="s">
        <v>5482</v>
      </c>
      <c r="E879" s="19" t="s">
        <v>3086</v>
      </c>
      <c r="F879" s="19" t="s">
        <v>6501</v>
      </c>
      <c r="G879" s="19">
        <v>3086</v>
      </c>
      <c r="H879" s="19" t="s">
        <v>6502</v>
      </c>
      <c r="I879" s="19">
        <v>9</v>
      </c>
      <c r="J879" s="19" t="s">
        <v>15</v>
      </c>
      <c r="K879" s="19" t="s">
        <v>16</v>
      </c>
      <c r="L879" s="19">
        <v>500000</v>
      </c>
      <c r="M879" s="19">
        <v>2012</v>
      </c>
      <c r="N879" s="19">
        <v>8.4</v>
      </c>
    </row>
    <row r="880" spans="1:14" x14ac:dyDescent="0.3">
      <c r="A880" s="16" t="s">
        <v>1266</v>
      </c>
      <c r="B880" s="17">
        <v>152</v>
      </c>
      <c r="C880" s="17">
        <v>8129455</v>
      </c>
      <c r="D880" s="17" t="s">
        <v>5237</v>
      </c>
      <c r="E880" s="17" t="s">
        <v>1267</v>
      </c>
      <c r="F880" s="17" t="s">
        <v>6503</v>
      </c>
      <c r="G880" s="17">
        <v>89568</v>
      </c>
      <c r="H880" s="17" t="s">
        <v>6504</v>
      </c>
      <c r="I880" s="17">
        <v>142</v>
      </c>
      <c r="J880" s="17" t="s">
        <v>15</v>
      </c>
      <c r="K880" s="17" t="s">
        <v>16</v>
      </c>
      <c r="L880" s="17">
        <v>45000000</v>
      </c>
      <c r="M880" s="17">
        <v>2011</v>
      </c>
      <c r="N880" s="17">
        <v>6.3</v>
      </c>
    </row>
    <row r="881" spans="1:14" x14ac:dyDescent="0.3">
      <c r="A881" s="18" t="s">
        <v>1188</v>
      </c>
      <c r="B881" s="19">
        <v>217</v>
      </c>
      <c r="C881" s="19">
        <v>28501651</v>
      </c>
      <c r="D881" s="19" t="s">
        <v>4643</v>
      </c>
      <c r="E881" s="19" t="s">
        <v>287</v>
      </c>
      <c r="F881" s="19" t="s">
        <v>5076</v>
      </c>
      <c r="G881" s="19">
        <v>88037</v>
      </c>
      <c r="H881" s="19" t="s">
        <v>5077</v>
      </c>
      <c r="I881" s="19">
        <v>201</v>
      </c>
      <c r="J881" s="19" t="s">
        <v>15</v>
      </c>
      <c r="K881" s="19" t="s">
        <v>16</v>
      </c>
      <c r="L881" s="19">
        <v>26000000</v>
      </c>
      <c r="M881" s="19">
        <v>2009</v>
      </c>
      <c r="N881" s="19">
        <v>7.1</v>
      </c>
    </row>
    <row r="882" spans="1:14" x14ac:dyDescent="0.3">
      <c r="A882" s="16" t="s">
        <v>397</v>
      </c>
      <c r="B882" s="17">
        <v>85</v>
      </c>
      <c r="C882" s="17">
        <v>32694788</v>
      </c>
      <c r="D882" s="17" t="s">
        <v>6505</v>
      </c>
      <c r="E882" s="17" t="s">
        <v>380</v>
      </c>
      <c r="F882" s="17" t="s">
        <v>6506</v>
      </c>
      <c r="G882" s="17">
        <v>101411</v>
      </c>
      <c r="H882" s="17" t="s">
        <v>6507</v>
      </c>
      <c r="I882" s="17">
        <v>546</v>
      </c>
      <c r="J882" s="17" t="s">
        <v>15</v>
      </c>
      <c r="K882" s="17" t="s">
        <v>16</v>
      </c>
      <c r="L882" s="17">
        <v>85000000</v>
      </c>
      <c r="M882" s="17">
        <v>1999</v>
      </c>
      <c r="N882" s="17">
        <v>6.6</v>
      </c>
    </row>
    <row r="883" spans="1:14" x14ac:dyDescent="0.3">
      <c r="A883" s="20" t="s">
        <v>2244</v>
      </c>
      <c r="B883" s="21">
        <v>275</v>
      </c>
      <c r="C883" s="21">
        <v>44134898</v>
      </c>
      <c r="D883" s="21" t="s">
        <v>4695</v>
      </c>
      <c r="E883" s="21" t="s">
        <v>199</v>
      </c>
      <c r="F883" s="21" t="s">
        <v>6508</v>
      </c>
      <c r="G883" s="21">
        <v>72803</v>
      </c>
      <c r="H883" s="21" t="s">
        <v>6509</v>
      </c>
      <c r="I883" s="21">
        <v>171</v>
      </c>
      <c r="J883" s="21" t="s">
        <v>15</v>
      </c>
      <c r="K883" s="21" t="s">
        <v>16</v>
      </c>
      <c r="L883" s="21">
        <v>13000000</v>
      </c>
      <c r="M883" s="21">
        <v>2014</v>
      </c>
      <c r="N883" s="21">
        <v>7.3</v>
      </c>
    </row>
    <row r="884" spans="1:14" x14ac:dyDescent="0.3">
      <c r="A884" s="16" t="s">
        <v>1429</v>
      </c>
      <c r="B884" s="17">
        <v>31</v>
      </c>
      <c r="C884" s="17">
        <v>623374</v>
      </c>
      <c r="D884" s="17" t="s">
        <v>6510</v>
      </c>
      <c r="E884" s="17" t="s">
        <v>602</v>
      </c>
      <c r="F884" s="17" t="s">
        <v>6511</v>
      </c>
      <c r="G884" s="17">
        <v>4757</v>
      </c>
      <c r="H884" s="17" t="s">
        <v>6512</v>
      </c>
      <c r="I884" s="17">
        <v>67</v>
      </c>
      <c r="J884" s="17" t="s">
        <v>15</v>
      </c>
      <c r="K884" s="17" t="s">
        <v>16</v>
      </c>
      <c r="L884" s="17">
        <v>38000000</v>
      </c>
      <c r="M884" s="17">
        <v>2001</v>
      </c>
      <c r="N884" s="17">
        <v>5.2</v>
      </c>
    </row>
    <row r="885" spans="1:14" x14ac:dyDescent="0.3">
      <c r="A885" s="20" t="s">
        <v>1320</v>
      </c>
      <c r="B885" s="21">
        <v>242</v>
      </c>
      <c r="C885" s="21">
        <v>103001286</v>
      </c>
      <c r="D885" s="21" t="s">
        <v>4762</v>
      </c>
      <c r="E885" s="21" t="s">
        <v>1820</v>
      </c>
      <c r="F885" s="21" t="s">
        <v>6513</v>
      </c>
      <c r="G885" s="21">
        <v>222018</v>
      </c>
      <c r="H885" s="21" t="s">
        <v>6514</v>
      </c>
      <c r="I885" s="21">
        <v>869</v>
      </c>
      <c r="J885" s="21" t="s">
        <v>15</v>
      </c>
      <c r="K885" s="21" t="s">
        <v>16</v>
      </c>
      <c r="L885" s="21">
        <v>15000000</v>
      </c>
      <c r="M885" s="21">
        <v>1996</v>
      </c>
      <c r="N885" s="21">
        <v>7.2</v>
      </c>
    </row>
    <row r="886" spans="1:14" x14ac:dyDescent="0.3">
      <c r="A886" s="20" t="s">
        <v>1076</v>
      </c>
      <c r="B886" s="21">
        <v>187</v>
      </c>
      <c r="C886" s="21">
        <v>106793915</v>
      </c>
      <c r="D886" s="21" t="s">
        <v>6349</v>
      </c>
      <c r="E886" s="21" t="s">
        <v>650</v>
      </c>
      <c r="F886" s="21" t="s">
        <v>6515</v>
      </c>
      <c r="G886" s="21">
        <v>140499</v>
      </c>
      <c r="H886" s="21" t="s">
        <v>6516</v>
      </c>
      <c r="I886" s="21">
        <v>358</v>
      </c>
      <c r="J886" s="21" t="s">
        <v>15</v>
      </c>
      <c r="K886" s="21" t="s">
        <v>23</v>
      </c>
      <c r="L886" s="21">
        <v>45000000</v>
      </c>
      <c r="M886" s="21">
        <v>2000</v>
      </c>
      <c r="N886" s="21">
        <v>7</v>
      </c>
    </row>
    <row r="887" spans="1:14" x14ac:dyDescent="0.3">
      <c r="A887" s="18" t="s">
        <v>178</v>
      </c>
      <c r="B887" s="19">
        <v>218</v>
      </c>
      <c r="C887" s="19">
        <v>80021740</v>
      </c>
      <c r="D887" s="19" t="s">
        <v>6517</v>
      </c>
      <c r="E887" s="19" t="s">
        <v>1029</v>
      </c>
      <c r="F887" s="19" t="s">
        <v>6518</v>
      </c>
      <c r="G887" s="19">
        <v>47988</v>
      </c>
      <c r="H887" s="19" t="s">
        <v>6519</v>
      </c>
      <c r="I887" s="19">
        <v>154</v>
      </c>
      <c r="J887" s="19" t="s">
        <v>15</v>
      </c>
      <c r="K887" s="19" t="s">
        <v>16</v>
      </c>
      <c r="L887" s="19">
        <v>58000000</v>
      </c>
      <c r="M887" s="19">
        <v>2015</v>
      </c>
      <c r="N887" s="19">
        <v>6.4</v>
      </c>
    </row>
    <row r="888" spans="1:14" x14ac:dyDescent="0.3">
      <c r="A888" s="16" t="s">
        <v>837</v>
      </c>
      <c r="B888" s="17">
        <v>165</v>
      </c>
      <c r="C888" s="17">
        <v>30513940</v>
      </c>
      <c r="D888" s="17" t="s">
        <v>5814</v>
      </c>
      <c r="E888" s="17" t="s">
        <v>1619</v>
      </c>
      <c r="F888" s="17" t="s">
        <v>6520</v>
      </c>
      <c r="G888" s="17">
        <v>15843</v>
      </c>
      <c r="H888" s="17" t="s">
        <v>6521</v>
      </c>
      <c r="I888" s="17">
        <v>104</v>
      </c>
      <c r="J888" s="17" t="s">
        <v>15</v>
      </c>
      <c r="K888" s="17" t="s">
        <v>16</v>
      </c>
      <c r="L888" s="17">
        <v>30000000</v>
      </c>
      <c r="M888" s="17">
        <v>2014</v>
      </c>
      <c r="N888" s="17">
        <v>6.9</v>
      </c>
    </row>
    <row r="889" spans="1:14" x14ac:dyDescent="0.3">
      <c r="A889" s="16" t="s">
        <v>3013</v>
      </c>
      <c r="B889" s="17">
        <v>1</v>
      </c>
      <c r="C889" s="17">
        <v>610991</v>
      </c>
      <c r="D889" s="17" t="s">
        <v>4561</v>
      </c>
      <c r="E889" s="17" t="s">
        <v>2918</v>
      </c>
      <c r="F889" s="17" t="s">
        <v>6522</v>
      </c>
      <c r="G889" s="17">
        <v>2715</v>
      </c>
      <c r="H889" s="17" t="s">
        <v>6523</v>
      </c>
      <c r="I889" s="17">
        <v>19</v>
      </c>
      <c r="J889" s="17" t="s">
        <v>1212</v>
      </c>
      <c r="K889" s="17" t="s">
        <v>1213</v>
      </c>
      <c r="L889" s="17">
        <v>1000000</v>
      </c>
      <c r="M889" s="17">
        <v>2000</v>
      </c>
      <c r="N889" s="17">
        <v>6.2</v>
      </c>
    </row>
    <row r="890" spans="1:14" x14ac:dyDescent="0.3">
      <c r="A890" s="16" t="s">
        <v>1927</v>
      </c>
      <c r="B890" s="17">
        <v>251</v>
      </c>
      <c r="C890" s="17">
        <v>104007828</v>
      </c>
      <c r="D890" s="17" t="s">
        <v>1328</v>
      </c>
      <c r="E890" s="17" t="s">
        <v>2427</v>
      </c>
      <c r="F890" s="17" t="s">
        <v>6524</v>
      </c>
      <c r="G890" s="17">
        <v>76828</v>
      </c>
      <c r="H890" s="17" t="s">
        <v>6525</v>
      </c>
      <c r="I890" s="17">
        <v>314</v>
      </c>
      <c r="J890" s="17" t="s">
        <v>15</v>
      </c>
      <c r="K890" s="17" t="s">
        <v>16</v>
      </c>
      <c r="L890" s="17">
        <v>5000000</v>
      </c>
      <c r="M890" s="17">
        <v>2011</v>
      </c>
      <c r="N890" s="17">
        <v>5.8</v>
      </c>
    </row>
    <row r="891" spans="1:14" x14ac:dyDescent="0.3">
      <c r="A891" s="20" t="s">
        <v>762</v>
      </c>
      <c r="B891" s="21">
        <v>70</v>
      </c>
      <c r="C891" s="21">
        <v>97360069</v>
      </c>
      <c r="D891" s="21" t="s">
        <v>6526</v>
      </c>
      <c r="E891" s="21" t="s">
        <v>305</v>
      </c>
      <c r="F891" s="21" t="s">
        <v>6527</v>
      </c>
      <c r="G891" s="21">
        <v>36491</v>
      </c>
      <c r="H891" s="21" t="s">
        <v>6528</v>
      </c>
      <c r="I891" s="21">
        <v>231</v>
      </c>
      <c r="J891" s="21" t="s">
        <v>15</v>
      </c>
      <c r="K891" s="21" t="s">
        <v>16</v>
      </c>
      <c r="L891" s="21">
        <v>75000000</v>
      </c>
      <c r="M891" s="21">
        <v>1999</v>
      </c>
      <c r="N891" s="21">
        <v>4.0999999999999996</v>
      </c>
    </row>
    <row r="892" spans="1:14" x14ac:dyDescent="0.3">
      <c r="A892" s="16" t="s">
        <v>2306</v>
      </c>
      <c r="B892" s="17">
        <v>40</v>
      </c>
      <c r="C892" s="17">
        <v>17278980</v>
      </c>
      <c r="D892" s="17" t="s">
        <v>4686</v>
      </c>
      <c r="E892" s="17" t="s">
        <v>689</v>
      </c>
      <c r="F892" s="17" t="s">
        <v>6529</v>
      </c>
      <c r="G892" s="17">
        <v>48225</v>
      </c>
      <c r="H892" s="17" t="s">
        <v>6530</v>
      </c>
      <c r="I892" s="17">
        <v>164</v>
      </c>
      <c r="J892" s="17" t="s">
        <v>15</v>
      </c>
      <c r="K892" s="17" t="s">
        <v>16</v>
      </c>
      <c r="L892" s="17">
        <v>8000000</v>
      </c>
      <c r="M892" s="17">
        <v>1998</v>
      </c>
      <c r="N892" s="17">
        <v>6.7</v>
      </c>
    </row>
    <row r="893" spans="1:14" x14ac:dyDescent="0.3">
      <c r="A893" s="16" t="s">
        <v>1064</v>
      </c>
      <c r="B893" s="17">
        <v>118</v>
      </c>
      <c r="C893" s="17">
        <v>55747724</v>
      </c>
      <c r="D893" s="17" t="s">
        <v>5541</v>
      </c>
      <c r="E893" s="17" t="s">
        <v>180</v>
      </c>
      <c r="F893" s="17" t="s">
        <v>6531</v>
      </c>
      <c r="G893" s="17">
        <v>18042</v>
      </c>
      <c r="H893" s="17" t="s">
        <v>6532</v>
      </c>
      <c r="I893" s="17">
        <v>73</v>
      </c>
      <c r="J893" s="17" t="s">
        <v>15</v>
      </c>
      <c r="K893" s="17" t="s">
        <v>16</v>
      </c>
      <c r="L893" s="17">
        <v>55000000</v>
      </c>
      <c r="M893" s="17">
        <v>2013</v>
      </c>
      <c r="N893" s="17">
        <v>5.9</v>
      </c>
    </row>
    <row r="894" spans="1:14" x14ac:dyDescent="0.3">
      <c r="A894" s="20" t="s">
        <v>2903</v>
      </c>
      <c r="B894" s="21">
        <v>151</v>
      </c>
      <c r="C894" s="21">
        <v>3885134</v>
      </c>
      <c r="D894" s="21" t="s">
        <v>4695</v>
      </c>
      <c r="E894" s="21" t="s">
        <v>2904</v>
      </c>
      <c r="F894" s="21" t="s">
        <v>6533</v>
      </c>
      <c r="G894" s="21">
        <v>31130</v>
      </c>
      <c r="H894" s="21" t="s">
        <v>6534</v>
      </c>
      <c r="I894" s="21">
        <v>243</v>
      </c>
      <c r="J894" s="21" t="s">
        <v>15</v>
      </c>
      <c r="K894" s="21" t="s">
        <v>16</v>
      </c>
      <c r="L894" s="21">
        <v>2000000</v>
      </c>
      <c r="M894" s="21">
        <v>2005</v>
      </c>
      <c r="N894" s="21">
        <v>7.4</v>
      </c>
    </row>
    <row r="895" spans="1:14" x14ac:dyDescent="0.3">
      <c r="A895" s="16" t="s">
        <v>1318</v>
      </c>
      <c r="B895" s="17">
        <v>125</v>
      </c>
      <c r="C895" s="17">
        <v>20113965</v>
      </c>
      <c r="D895" s="17" t="s">
        <v>4954</v>
      </c>
      <c r="E895" s="17" t="s">
        <v>671</v>
      </c>
      <c r="F895" s="17" t="s">
        <v>6535</v>
      </c>
      <c r="G895" s="17">
        <v>15231</v>
      </c>
      <c r="H895" s="17" t="s">
        <v>6536</v>
      </c>
      <c r="I895" s="17">
        <v>66</v>
      </c>
      <c r="J895" s="17" t="s">
        <v>15</v>
      </c>
      <c r="K895" s="17" t="s">
        <v>16</v>
      </c>
      <c r="L895" s="17">
        <v>40000000</v>
      </c>
      <c r="M895" s="17">
        <v>2012</v>
      </c>
      <c r="N895" s="17">
        <v>6.5</v>
      </c>
    </row>
    <row r="896" spans="1:14" x14ac:dyDescent="0.3">
      <c r="A896" s="18" t="s">
        <v>2396</v>
      </c>
      <c r="B896" s="19">
        <v>55</v>
      </c>
      <c r="C896" s="19">
        <v>33000000</v>
      </c>
      <c r="D896" s="19" t="s">
        <v>6537</v>
      </c>
      <c r="E896" s="19" t="s">
        <v>788</v>
      </c>
      <c r="F896" s="19" t="s">
        <v>6538</v>
      </c>
      <c r="G896" s="19">
        <v>9424</v>
      </c>
      <c r="H896" s="19" t="s">
        <v>6539</v>
      </c>
      <c r="I896" s="19">
        <v>109</v>
      </c>
      <c r="J896" s="19" t="s">
        <v>15</v>
      </c>
      <c r="K896" s="19" t="s">
        <v>16</v>
      </c>
      <c r="L896" s="19">
        <v>10000000</v>
      </c>
      <c r="M896" s="19">
        <v>1985</v>
      </c>
      <c r="N896" s="19">
        <v>6.9</v>
      </c>
    </row>
    <row r="897" spans="1:14" x14ac:dyDescent="0.3">
      <c r="A897" s="20" t="s">
        <v>874</v>
      </c>
      <c r="B897" s="21">
        <v>40</v>
      </c>
      <c r="C897" s="21">
        <v>25052000</v>
      </c>
      <c r="D897" s="21" t="s">
        <v>6540</v>
      </c>
      <c r="E897" s="21" t="s">
        <v>198</v>
      </c>
      <c r="F897" s="21" t="s">
        <v>6541</v>
      </c>
      <c r="G897" s="21">
        <v>35314</v>
      </c>
      <c r="H897" s="21" t="s">
        <v>6542</v>
      </c>
      <c r="I897" s="21">
        <v>145</v>
      </c>
      <c r="J897" s="21" t="s">
        <v>15</v>
      </c>
      <c r="K897" s="21" t="s">
        <v>16</v>
      </c>
      <c r="L897" s="21">
        <v>63000000</v>
      </c>
      <c r="M897" s="21">
        <v>1994</v>
      </c>
      <c r="N897" s="21">
        <v>6.6</v>
      </c>
    </row>
    <row r="898" spans="1:14" x14ac:dyDescent="0.3">
      <c r="A898" s="20" t="s">
        <v>1442</v>
      </c>
      <c r="B898" s="21">
        <v>174</v>
      </c>
      <c r="C898" s="21">
        <v>24138847</v>
      </c>
      <c r="D898" s="21" t="s">
        <v>481</v>
      </c>
      <c r="E898" s="21" t="s">
        <v>577</v>
      </c>
      <c r="F898" s="21" t="s">
        <v>6543</v>
      </c>
      <c r="G898" s="21">
        <v>114797</v>
      </c>
      <c r="H898" s="21" t="s">
        <v>6544</v>
      </c>
      <c r="I898" s="21">
        <v>472</v>
      </c>
      <c r="J898" s="21" t="s">
        <v>15</v>
      </c>
      <c r="K898" s="21" t="s">
        <v>16</v>
      </c>
      <c r="L898" s="21">
        <v>5000000</v>
      </c>
      <c r="M898" s="21">
        <v>2006</v>
      </c>
      <c r="N898" s="21">
        <v>7.4</v>
      </c>
    </row>
    <row r="899" spans="1:14" x14ac:dyDescent="0.3">
      <c r="A899" s="16" t="s">
        <v>3169</v>
      </c>
      <c r="B899" s="17">
        <v>21</v>
      </c>
      <c r="C899" s="17">
        <v>277233</v>
      </c>
      <c r="D899" s="17" t="s">
        <v>4483</v>
      </c>
      <c r="E899" s="17" t="s">
        <v>2927</v>
      </c>
      <c r="F899" s="17" t="s">
        <v>6545</v>
      </c>
      <c r="G899" s="17">
        <v>2631</v>
      </c>
      <c r="H899" s="17" t="s">
        <v>6546</v>
      </c>
      <c r="I899" s="17">
        <v>26</v>
      </c>
      <c r="J899" s="17" t="s">
        <v>15</v>
      </c>
      <c r="K899" s="17" t="s">
        <v>16</v>
      </c>
      <c r="L899" s="17">
        <v>40000</v>
      </c>
      <c r="M899" s="17">
        <v>1999</v>
      </c>
      <c r="N899" s="17">
        <v>7.6</v>
      </c>
    </row>
    <row r="900" spans="1:14" x14ac:dyDescent="0.3">
      <c r="A900" s="16" t="s">
        <v>643</v>
      </c>
      <c r="B900" s="17">
        <v>31</v>
      </c>
      <c r="C900" s="17">
        <v>47329</v>
      </c>
      <c r="D900" s="17" t="s">
        <v>831</v>
      </c>
      <c r="E900" s="17" t="s">
        <v>3051</v>
      </c>
      <c r="F900" s="17" t="s">
        <v>6547</v>
      </c>
      <c r="G900" s="17">
        <v>1661</v>
      </c>
      <c r="H900" s="17" t="s">
        <v>6548</v>
      </c>
      <c r="I900" s="17">
        <v>31</v>
      </c>
      <c r="J900" s="17" t="s">
        <v>15</v>
      </c>
      <c r="K900" s="17" t="s">
        <v>16</v>
      </c>
      <c r="L900" s="17">
        <v>750000</v>
      </c>
      <c r="M900" s="17">
        <v>2002</v>
      </c>
      <c r="N900" s="17">
        <v>6.6</v>
      </c>
    </row>
    <row r="901" spans="1:14" x14ac:dyDescent="0.3">
      <c r="A901" s="20" t="s">
        <v>506</v>
      </c>
      <c r="B901" s="21">
        <v>596</v>
      </c>
      <c r="C901" s="21">
        <v>54116191</v>
      </c>
      <c r="D901" s="21" t="s">
        <v>6549</v>
      </c>
      <c r="E901" s="21" t="s">
        <v>929</v>
      </c>
      <c r="F901" s="21" t="s">
        <v>6550</v>
      </c>
      <c r="G901" s="21">
        <v>272839</v>
      </c>
      <c r="H901" s="21" t="s">
        <v>6551</v>
      </c>
      <c r="I901" s="21">
        <v>1018</v>
      </c>
      <c r="J901" s="21" t="s">
        <v>15</v>
      </c>
      <c r="K901" s="21" t="s">
        <v>16</v>
      </c>
      <c r="L901" s="21">
        <v>44000000</v>
      </c>
      <c r="M901" s="21">
        <v>2015</v>
      </c>
      <c r="N901" s="21">
        <v>7.9</v>
      </c>
    </row>
    <row r="902" spans="1:14" x14ac:dyDescent="0.3">
      <c r="A902" s="18" t="s">
        <v>949</v>
      </c>
      <c r="B902" s="19">
        <v>199</v>
      </c>
      <c r="C902" s="19">
        <v>11538204</v>
      </c>
      <c r="D902" s="19" t="s">
        <v>6552</v>
      </c>
      <c r="E902" s="19" t="s">
        <v>168</v>
      </c>
      <c r="F902" s="19" t="s">
        <v>6553</v>
      </c>
      <c r="G902" s="19">
        <v>23696</v>
      </c>
      <c r="H902" s="19" t="s">
        <v>6554</v>
      </c>
      <c r="I902" s="19">
        <v>135</v>
      </c>
      <c r="J902" s="19" t="s">
        <v>15</v>
      </c>
      <c r="K902" s="19" t="s">
        <v>16</v>
      </c>
      <c r="L902" s="19">
        <v>25000000</v>
      </c>
      <c r="M902" s="19">
        <v>2010</v>
      </c>
      <c r="N902" s="19">
        <v>7</v>
      </c>
    </row>
    <row r="903" spans="1:14" x14ac:dyDescent="0.3">
      <c r="A903" s="16" t="s">
        <v>246</v>
      </c>
      <c r="B903" s="17">
        <v>64</v>
      </c>
      <c r="C903" s="17">
        <v>67823573</v>
      </c>
      <c r="D903" s="17" t="s">
        <v>4530</v>
      </c>
      <c r="E903" s="17" t="s">
        <v>52</v>
      </c>
      <c r="F903" s="17" t="s">
        <v>6555</v>
      </c>
      <c r="G903" s="17">
        <v>91176</v>
      </c>
      <c r="H903" s="17" t="s">
        <v>6556</v>
      </c>
      <c r="I903" s="17">
        <v>130</v>
      </c>
      <c r="J903" s="17" t="s">
        <v>15</v>
      </c>
      <c r="K903" s="17" t="s">
        <v>16</v>
      </c>
      <c r="L903" s="17">
        <v>50000000</v>
      </c>
      <c r="M903" s="17">
        <v>1995</v>
      </c>
      <c r="N903" s="17">
        <v>6.6</v>
      </c>
    </row>
    <row r="904" spans="1:14" x14ac:dyDescent="0.3">
      <c r="A904" s="20" t="s">
        <v>1803</v>
      </c>
      <c r="B904" s="21">
        <v>27</v>
      </c>
      <c r="C904" s="21">
        <v>9286314</v>
      </c>
      <c r="D904" s="21" t="s">
        <v>4722</v>
      </c>
      <c r="E904" s="21" t="s">
        <v>1804</v>
      </c>
      <c r="F904" s="21" t="s">
        <v>6557</v>
      </c>
      <c r="G904" s="21">
        <v>4972</v>
      </c>
      <c r="H904" s="21" t="s">
        <v>6558</v>
      </c>
      <c r="I904" s="21">
        <v>62</v>
      </c>
      <c r="J904" s="21" t="s">
        <v>15</v>
      </c>
      <c r="K904" s="21" t="s">
        <v>16</v>
      </c>
      <c r="L904" s="21">
        <v>17000000</v>
      </c>
      <c r="M904" s="21">
        <v>1991</v>
      </c>
      <c r="N904" s="21">
        <v>5.9</v>
      </c>
    </row>
    <row r="905" spans="1:14" x14ac:dyDescent="0.3">
      <c r="A905" s="20" t="s">
        <v>847</v>
      </c>
      <c r="B905" s="21">
        <v>81</v>
      </c>
      <c r="C905" s="21">
        <v>13596911</v>
      </c>
      <c r="D905" s="21" t="s">
        <v>6559</v>
      </c>
      <c r="E905" s="21" t="s">
        <v>290</v>
      </c>
      <c r="F905" s="21" t="s">
        <v>6560</v>
      </c>
      <c r="G905" s="21">
        <v>25572</v>
      </c>
      <c r="H905" s="21" t="s">
        <v>6561</v>
      </c>
      <c r="I905" s="21">
        <v>123</v>
      </c>
      <c r="J905" s="21" t="s">
        <v>15</v>
      </c>
      <c r="K905" s="21" t="s">
        <v>16</v>
      </c>
      <c r="L905" s="21">
        <v>70000000</v>
      </c>
      <c r="M905" s="21">
        <v>2001</v>
      </c>
      <c r="N905" s="21">
        <v>6.2</v>
      </c>
    </row>
    <row r="906" spans="1:14" x14ac:dyDescent="0.3">
      <c r="A906" s="20" t="s">
        <v>2012</v>
      </c>
      <c r="B906" s="21">
        <v>169</v>
      </c>
      <c r="C906" s="21">
        <v>13998282</v>
      </c>
      <c r="D906" s="21" t="s">
        <v>6562</v>
      </c>
      <c r="E906" s="21" t="s">
        <v>245</v>
      </c>
      <c r="F906" s="21" t="s">
        <v>6563</v>
      </c>
      <c r="G906" s="21">
        <v>24854</v>
      </c>
      <c r="H906" s="21" t="s">
        <v>6564</v>
      </c>
      <c r="I906" s="21">
        <v>374</v>
      </c>
      <c r="J906" s="21" t="s">
        <v>15</v>
      </c>
      <c r="K906" s="21" t="s">
        <v>16</v>
      </c>
      <c r="L906" s="21">
        <v>16000000</v>
      </c>
      <c r="M906" s="21">
        <v>2014</v>
      </c>
      <c r="N906" s="21">
        <v>3.1</v>
      </c>
    </row>
    <row r="907" spans="1:14" x14ac:dyDescent="0.3">
      <c r="A907" s="20" t="s">
        <v>778</v>
      </c>
      <c r="B907" s="21">
        <v>161</v>
      </c>
      <c r="C907" s="21">
        <v>67061228</v>
      </c>
      <c r="D907" s="21" t="s">
        <v>4554</v>
      </c>
      <c r="E907" s="21" t="s">
        <v>225</v>
      </c>
      <c r="F907" s="21" t="s">
        <v>6565</v>
      </c>
      <c r="G907" s="21">
        <v>96565</v>
      </c>
      <c r="H907" s="21" t="s">
        <v>6566</v>
      </c>
      <c r="I907" s="21">
        <v>135</v>
      </c>
      <c r="J907" s="21" t="s">
        <v>15</v>
      </c>
      <c r="K907" s="21" t="s">
        <v>16</v>
      </c>
      <c r="L907" s="21">
        <v>40000000</v>
      </c>
      <c r="M907" s="21">
        <v>2010</v>
      </c>
      <c r="N907" s="21">
        <v>5.5</v>
      </c>
    </row>
    <row r="908" spans="1:14" x14ac:dyDescent="0.3">
      <c r="A908" s="16" t="s">
        <v>148</v>
      </c>
      <c r="B908" s="17">
        <v>345</v>
      </c>
      <c r="C908" s="17">
        <v>75754670</v>
      </c>
      <c r="D908" s="17" t="s">
        <v>6567</v>
      </c>
      <c r="E908" s="17" t="s">
        <v>672</v>
      </c>
      <c r="F908" s="17" t="s">
        <v>6568</v>
      </c>
      <c r="G908" s="17">
        <v>208422</v>
      </c>
      <c r="H908" s="17" t="s">
        <v>6569</v>
      </c>
      <c r="I908" s="17">
        <v>342</v>
      </c>
      <c r="J908" s="17" t="s">
        <v>15</v>
      </c>
      <c r="K908" s="17" t="s">
        <v>16</v>
      </c>
      <c r="L908" s="17">
        <v>85000000</v>
      </c>
      <c r="M908" s="17">
        <v>2008</v>
      </c>
      <c r="N908" s="17">
        <v>7</v>
      </c>
    </row>
    <row r="909" spans="1:14" x14ac:dyDescent="0.3">
      <c r="A909" s="20" t="s">
        <v>1126</v>
      </c>
      <c r="B909" s="21">
        <v>25</v>
      </c>
      <c r="C909" s="21">
        <v>13640000</v>
      </c>
      <c r="D909" s="21" t="s">
        <v>4695</v>
      </c>
      <c r="E909" s="21" t="s">
        <v>383</v>
      </c>
      <c r="F909" s="21" t="s">
        <v>6570</v>
      </c>
      <c r="G909" s="21">
        <v>6011</v>
      </c>
      <c r="H909" s="21" t="s">
        <v>6571</v>
      </c>
      <c r="I909" s="21">
        <v>39</v>
      </c>
      <c r="J909" s="21" t="s">
        <v>15</v>
      </c>
      <c r="K909" s="21" t="s">
        <v>16</v>
      </c>
      <c r="L909" s="21">
        <v>14000000</v>
      </c>
      <c r="M909" s="21">
        <v>1994</v>
      </c>
      <c r="N909" s="21">
        <v>6.9</v>
      </c>
    </row>
    <row r="910" spans="1:14" x14ac:dyDescent="0.3">
      <c r="A910" s="16" t="s">
        <v>1588</v>
      </c>
      <c r="B910" s="17">
        <v>145</v>
      </c>
      <c r="C910" s="17">
        <v>60269340</v>
      </c>
      <c r="D910" s="17" t="s">
        <v>4483</v>
      </c>
      <c r="E910" s="17" t="s">
        <v>1085</v>
      </c>
      <c r="F910" s="17" t="s">
        <v>6572</v>
      </c>
      <c r="G910" s="17">
        <v>34079</v>
      </c>
      <c r="H910" s="17" t="s">
        <v>6573</v>
      </c>
      <c r="I910" s="17">
        <v>97</v>
      </c>
      <c r="J910" s="17" t="s">
        <v>15</v>
      </c>
      <c r="K910" s="17" t="s">
        <v>16</v>
      </c>
      <c r="L910" s="17">
        <v>30000000</v>
      </c>
      <c r="M910" s="17">
        <v>2008</v>
      </c>
      <c r="N910" s="17">
        <v>6</v>
      </c>
    </row>
    <row r="911" spans="1:14" x14ac:dyDescent="0.3">
      <c r="A911" s="16" t="s">
        <v>1417</v>
      </c>
      <c r="B911" s="17">
        <v>65</v>
      </c>
      <c r="C911" s="17">
        <v>50668906</v>
      </c>
      <c r="D911" s="17" t="s">
        <v>5100</v>
      </c>
      <c r="E911" s="17" t="s">
        <v>495</v>
      </c>
      <c r="F911" s="17" t="s">
        <v>6574</v>
      </c>
      <c r="G911" s="17">
        <v>76016</v>
      </c>
      <c r="H911" s="17" t="s">
        <v>6575</v>
      </c>
      <c r="I911" s="17">
        <v>265</v>
      </c>
      <c r="J911" s="17" t="s">
        <v>15</v>
      </c>
      <c r="K911" s="17" t="s">
        <v>16</v>
      </c>
      <c r="L911" s="17">
        <v>38000000</v>
      </c>
      <c r="M911" s="17">
        <v>1999</v>
      </c>
      <c r="N911" s="17">
        <v>7.6</v>
      </c>
    </row>
    <row r="912" spans="1:14" x14ac:dyDescent="0.3">
      <c r="A912" s="18" t="s">
        <v>2076</v>
      </c>
      <c r="B912" s="19">
        <v>21</v>
      </c>
      <c r="C912" s="19">
        <v>2315683</v>
      </c>
      <c r="D912" s="19" t="s">
        <v>6576</v>
      </c>
      <c r="E912" s="19" t="s">
        <v>834</v>
      </c>
      <c r="F912" s="19" t="s">
        <v>6577</v>
      </c>
      <c r="G912" s="19">
        <v>4081</v>
      </c>
      <c r="H912" s="19" t="s">
        <v>6578</v>
      </c>
      <c r="I912" s="19">
        <v>28</v>
      </c>
      <c r="J912" s="19" t="s">
        <v>15</v>
      </c>
      <c r="K912" s="19" t="s">
        <v>23</v>
      </c>
      <c r="L912" s="19">
        <v>17000000</v>
      </c>
      <c r="M912" s="19">
        <v>1986</v>
      </c>
      <c r="N912" s="19">
        <v>3</v>
      </c>
    </row>
    <row r="913" spans="1:14" x14ac:dyDescent="0.3">
      <c r="A913" s="20" t="s">
        <v>163</v>
      </c>
      <c r="B913" s="21">
        <v>185</v>
      </c>
      <c r="C913" s="21">
        <v>306124059</v>
      </c>
      <c r="D913" s="21" t="s">
        <v>4535</v>
      </c>
      <c r="E913" s="21" t="s">
        <v>67</v>
      </c>
      <c r="F913" s="21" t="s">
        <v>6579</v>
      </c>
      <c r="G913" s="21">
        <v>430055</v>
      </c>
      <c r="H913" s="21" t="s">
        <v>6580</v>
      </c>
      <c r="I913" s="21">
        <v>856</v>
      </c>
      <c r="J913" s="21" t="s">
        <v>15</v>
      </c>
      <c r="K913" s="21" t="s">
        <v>16</v>
      </c>
      <c r="L913" s="21">
        <v>75000000</v>
      </c>
      <c r="M913" s="21">
        <v>1996</v>
      </c>
      <c r="N913" s="21">
        <v>6.9</v>
      </c>
    </row>
    <row r="914" spans="1:14" x14ac:dyDescent="0.3">
      <c r="A914" s="16" t="s">
        <v>2156</v>
      </c>
      <c r="B914" s="17">
        <v>46</v>
      </c>
      <c r="C914" s="17">
        <v>20998709</v>
      </c>
      <c r="D914" s="17" t="s">
        <v>5453</v>
      </c>
      <c r="E914" s="17" t="s">
        <v>826</v>
      </c>
      <c r="F914" s="17" t="s">
        <v>6581</v>
      </c>
      <c r="G914" s="17">
        <v>6095</v>
      </c>
      <c r="H914" s="17" t="s">
        <v>6582</v>
      </c>
      <c r="I914" s="17">
        <v>76</v>
      </c>
      <c r="J914" s="17" t="s">
        <v>15</v>
      </c>
      <c r="K914" s="17" t="s">
        <v>16</v>
      </c>
      <c r="L914" s="17">
        <v>15000000</v>
      </c>
      <c r="M914" s="17">
        <v>2006</v>
      </c>
      <c r="N914" s="17">
        <v>6.2</v>
      </c>
    </row>
    <row r="915" spans="1:14" x14ac:dyDescent="0.3">
      <c r="A915" s="18" t="s">
        <v>1937</v>
      </c>
      <c r="B915" s="19">
        <v>45</v>
      </c>
      <c r="C915" s="19">
        <v>18081626</v>
      </c>
      <c r="D915" s="19" t="s">
        <v>6583</v>
      </c>
      <c r="E915" s="19" t="s">
        <v>1900</v>
      </c>
      <c r="F915" s="19" t="s">
        <v>6584</v>
      </c>
      <c r="G915" s="19">
        <v>4180</v>
      </c>
      <c r="H915" s="19" t="s">
        <v>6585</v>
      </c>
      <c r="I915" s="19">
        <v>32</v>
      </c>
      <c r="J915" s="19" t="s">
        <v>15</v>
      </c>
      <c r="K915" s="19" t="s">
        <v>16</v>
      </c>
      <c r="L915" s="19">
        <v>20000000</v>
      </c>
      <c r="M915" s="19">
        <v>2005</v>
      </c>
      <c r="N915" s="19">
        <v>6.4</v>
      </c>
    </row>
    <row r="916" spans="1:14" x14ac:dyDescent="0.3">
      <c r="A916" s="16" t="s">
        <v>1179</v>
      </c>
      <c r="B916" s="17">
        <v>168</v>
      </c>
      <c r="C916" s="17">
        <v>24127895</v>
      </c>
      <c r="D916" s="17" t="s">
        <v>4497</v>
      </c>
      <c r="E916" s="17" t="s">
        <v>245</v>
      </c>
      <c r="F916" s="17" t="s">
        <v>6586</v>
      </c>
      <c r="G916" s="17">
        <v>248123</v>
      </c>
      <c r="H916" s="17" t="s">
        <v>6587</v>
      </c>
      <c r="I916" s="17">
        <v>437</v>
      </c>
      <c r="J916" s="17" t="s">
        <v>15</v>
      </c>
      <c r="K916" s="17" t="s">
        <v>16</v>
      </c>
      <c r="L916" s="17">
        <v>50000000</v>
      </c>
      <c r="M916" s="17">
        <v>2005</v>
      </c>
      <c r="N916" s="17">
        <v>7.6</v>
      </c>
    </row>
    <row r="917" spans="1:14" x14ac:dyDescent="0.3">
      <c r="A917" s="16" t="s">
        <v>2169</v>
      </c>
      <c r="B917" s="17">
        <v>38</v>
      </c>
      <c r="C917" s="17">
        <v>25571351</v>
      </c>
      <c r="D917" s="17" t="s">
        <v>6588</v>
      </c>
      <c r="E917" s="17" t="s">
        <v>2171</v>
      </c>
      <c r="F917" s="17" t="s">
        <v>6589</v>
      </c>
      <c r="G917" s="17">
        <v>3135</v>
      </c>
      <c r="H917" s="17" t="s">
        <v>6590</v>
      </c>
      <c r="I917" s="17">
        <v>78</v>
      </c>
      <c r="J917" s="17" t="s">
        <v>15</v>
      </c>
      <c r="K917" s="17" t="s">
        <v>16</v>
      </c>
      <c r="L917" s="17">
        <v>14000000</v>
      </c>
      <c r="M917" s="17">
        <v>2002</v>
      </c>
      <c r="N917" s="17">
        <v>6.6</v>
      </c>
    </row>
    <row r="918" spans="1:14" x14ac:dyDescent="0.3">
      <c r="A918" s="16" t="s">
        <v>499</v>
      </c>
      <c r="B918" s="17">
        <v>173</v>
      </c>
      <c r="C918" s="17">
        <v>176781728</v>
      </c>
      <c r="D918" s="17" t="s">
        <v>6496</v>
      </c>
      <c r="E918" s="17" t="s">
        <v>193</v>
      </c>
      <c r="F918" s="17" t="s">
        <v>6591</v>
      </c>
      <c r="G918" s="17">
        <v>219171</v>
      </c>
      <c r="H918" s="17" t="s">
        <v>6592</v>
      </c>
      <c r="I918" s="17">
        <v>388</v>
      </c>
      <c r="J918" s="17" t="s">
        <v>15</v>
      </c>
      <c r="K918" s="17" t="s">
        <v>16</v>
      </c>
      <c r="L918" s="17">
        <v>15000000</v>
      </c>
      <c r="M918" s="17">
        <v>1986</v>
      </c>
      <c r="N918" s="17">
        <v>6.9</v>
      </c>
    </row>
    <row r="919" spans="1:14" x14ac:dyDescent="0.3">
      <c r="A919" s="20" t="s">
        <v>1136</v>
      </c>
      <c r="B919" s="21">
        <v>349</v>
      </c>
      <c r="C919" s="21">
        <v>61094903</v>
      </c>
      <c r="D919" s="21" t="s">
        <v>5121</v>
      </c>
      <c r="E919" s="21" t="s">
        <v>91</v>
      </c>
      <c r="F919" s="21" t="s">
        <v>6593</v>
      </c>
      <c r="G919" s="21">
        <v>210542</v>
      </c>
      <c r="H919" s="21" t="s">
        <v>6594</v>
      </c>
      <c r="I919" s="21">
        <v>332</v>
      </c>
      <c r="J919" s="21" t="s">
        <v>15</v>
      </c>
      <c r="K919" s="21" t="s">
        <v>23</v>
      </c>
      <c r="L919" s="21">
        <v>30000000</v>
      </c>
      <c r="M919" s="21">
        <v>2011</v>
      </c>
      <c r="N919" s="21">
        <v>6.9</v>
      </c>
    </row>
    <row r="920" spans="1:14" x14ac:dyDescent="0.3">
      <c r="A920" s="16" t="s">
        <v>596</v>
      </c>
      <c r="B920" s="17">
        <v>77</v>
      </c>
      <c r="C920" s="17">
        <v>38624000</v>
      </c>
      <c r="D920" s="17" t="s">
        <v>6595</v>
      </c>
      <c r="E920" s="17" t="s">
        <v>598</v>
      </c>
      <c r="F920" s="17" t="s">
        <v>6596</v>
      </c>
      <c r="G920" s="17">
        <v>156143</v>
      </c>
      <c r="H920" s="17" t="s">
        <v>6597</v>
      </c>
      <c r="I920" s="17">
        <v>289</v>
      </c>
      <c r="J920" s="17" t="s">
        <v>15</v>
      </c>
      <c r="K920" s="17" t="s">
        <v>16</v>
      </c>
      <c r="L920" s="17">
        <v>12000000</v>
      </c>
      <c r="M920" s="17">
        <v>1996</v>
      </c>
      <c r="N920" s="17">
        <v>7</v>
      </c>
    </row>
    <row r="921" spans="1:14" x14ac:dyDescent="0.3">
      <c r="A921" s="16" t="s">
        <v>575</v>
      </c>
      <c r="B921" s="17">
        <v>127</v>
      </c>
      <c r="C921" s="17">
        <v>4476235</v>
      </c>
      <c r="D921" s="17" t="s">
        <v>6598</v>
      </c>
      <c r="E921" s="17" t="s">
        <v>585</v>
      </c>
      <c r="F921" s="17" t="s">
        <v>6599</v>
      </c>
      <c r="G921" s="17">
        <v>49405</v>
      </c>
      <c r="H921" s="17" t="s">
        <v>6600</v>
      </c>
      <c r="I921" s="17">
        <v>226</v>
      </c>
      <c r="J921" s="17" t="s">
        <v>15</v>
      </c>
      <c r="K921" s="17" t="s">
        <v>16</v>
      </c>
      <c r="L921" s="17">
        <v>27000000</v>
      </c>
      <c r="M921" s="17">
        <v>2004</v>
      </c>
      <c r="N921" s="17">
        <v>6.4</v>
      </c>
    </row>
    <row r="922" spans="1:14" x14ac:dyDescent="0.3">
      <c r="A922" s="20" t="s">
        <v>1123</v>
      </c>
      <c r="B922" s="21">
        <v>44</v>
      </c>
      <c r="C922" s="21">
        <v>11030963</v>
      </c>
      <c r="D922" s="21" t="s">
        <v>4757</v>
      </c>
      <c r="E922" s="21" t="s">
        <v>45</v>
      </c>
      <c r="F922" s="21" t="s">
        <v>6601</v>
      </c>
      <c r="G922" s="21">
        <v>24145</v>
      </c>
      <c r="H922" s="21" t="s">
        <v>6602</v>
      </c>
      <c r="I922" s="21">
        <v>93</v>
      </c>
      <c r="J922" s="21" t="s">
        <v>15</v>
      </c>
      <c r="K922" s="21" t="s">
        <v>23</v>
      </c>
      <c r="L922" s="21">
        <v>28000000</v>
      </c>
      <c r="M922" s="21">
        <v>1996</v>
      </c>
      <c r="N922" s="21">
        <v>7.1</v>
      </c>
    </row>
    <row r="923" spans="1:14" x14ac:dyDescent="0.3">
      <c r="A923" s="18" t="s">
        <v>2544</v>
      </c>
      <c r="B923" s="19">
        <v>85</v>
      </c>
      <c r="C923" s="19">
        <v>671240</v>
      </c>
      <c r="D923" s="19" t="s">
        <v>4521</v>
      </c>
      <c r="E923" s="19" t="s">
        <v>1168</v>
      </c>
      <c r="F923" s="19" t="s">
        <v>6603</v>
      </c>
      <c r="G923" s="19">
        <v>23023</v>
      </c>
      <c r="H923" s="19" t="s">
        <v>6604</v>
      </c>
      <c r="I923" s="19">
        <v>149</v>
      </c>
      <c r="J923" s="19" t="s">
        <v>15</v>
      </c>
      <c r="K923" s="19" t="s">
        <v>23</v>
      </c>
      <c r="L923" s="19">
        <v>7900000</v>
      </c>
      <c r="M923" s="19">
        <v>2005</v>
      </c>
      <c r="N923" s="19">
        <v>6.9</v>
      </c>
    </row>
    <row r="924" spans="1:14" x14ac:dyDescent="0.3">
      <c r="A924" s="20" t="s">
        <v>631</v>
      </c>
      <c r="B924" s="21">
        <v>84</v>
      </c>
      <c r="C924" s="21">
        <v>66941559</v>
      </c>
      <c r="D924" s="21" t="s">
        <v>6128</v>
      </c>
      <c r="E924" s="21" t="s">
        <v>411</v>
      </c>
      <c r="F924" s="21" t="s">
        <v>6605</v>
      </c>
      <c r="G924" s="21">
        <v>26413</v>
      </c>
      <c r="H924" s="21" t="s">
        <v>6606</v>
      </c>
      <c r="I924" s="21">
        <v>77</v>
      </c>
      <c r="J924" s="21" t="s">
        <v>15</v>
      </c>
      <c r="K924" s="21" t="s">
        <v>16</v>
      </c>
      <c r="L924" s="21">
        <v>85000000</v>
      </c>
      <c r="M924" s="21">
        <v>2000</v>
      </c>
      <c r="N924" s="21">
        <v>4.8</v>
      </c>
    </row>
    <row r="925" spans="1:14" x14ac:dyDescent="0.3">
      <c r="A925" s="16" t="s">
        <v>93</v>
      </c>
      <c r="B925" s="17">
        <v>644</v>
      </c>
      <c r="C925" s="17">
        <v>652177271</v>
      </c>
      <c r="D925" s="17" t="s">
        <v>4899</v>
      </c>
      <c r="E925" s="17" t="s">
        <v>95</v>
      </c>
      <c r="F925" s="17" t="s">
        <v>6607</v>
      </c>
      <c r="G925" s="17">
        <v>418214</v>
      </c>
      <c r="H925" s="17" t="s">
        <v>6608</v>
      </c>
      <c r="I925" s="17">
        <v>1290</v>
      </c>
      <c r="J925" s="17" t="s">
        <v>15</v>
      </c>
      <c r="K925" s="17" t="s">
        <v>16</v>
      </c>
      <c r="L925" s="17">
        <v>150000000</v>
      </c>
      <c r="M925" s="17">
        <v>2015</v>
      </c>
      <c r="N925" s="17">
        <v>7</v>
      </c>
    </row>
    <row r="926" spans="1:14" x14ac:dyDescent="0.3">
      <c r="A926" s="16" t="s">
        <v>605</v>
      </c>
      <c r="B926" s="17">
        <v>96</v>
      </c>
      <c r="C926" s="17">
        <v>31054924</v>
      </c>
      <c r="D926" s="17" t="s">
        <v>6609</v>
      </c>
      <c r="E926" s="17" t="s">
        <v>153</v>
      </c>
      <c r="F926" s="17" t="s">
        <v>6610</v>
      </c>
      <c r="G926" s="17">
        <v>17025</v>
      </c>
      <c r="H926" s="17" t="s">
        <v>6611</v>
      </c>
      <c r="I926" s="17">
        <v>290</v>
      </c>
      <c r="J926" s="17" t="s">
        <v>15</v>
      </c>
      <c r="K926" s="17" t="s">
        <v>16</v>
      </c>
      <c r="L926" s="17">
        <v>64000000</v>
      </c>
      <c r="M926" s="17">
        <v>1999</v>
      </c>
      <c r="N926" s="17">
        <v>5.0999999999999996</v>
      </c>
    </row>
    <row r="927" spans="1:14" x14ac:dyDescent="0.3">
      <c r="A927" s="18" t="s">
        <v>1169</v>
      </c>
      <c r="B927" s="19">
        <v>64</v>
      </c>
      <c r="C927" s="19">
        <v>23209440</v>
      </c>
      <c r="D927" s="19" t="s">
        <v>831</v>
      </c>
      <c r="E927" s="19" t="s">
        <v>638</v>
      </c>
      <c r="F927" s="19" t="s">
        <v>6612</v>
      </c>
      <c r="G927" s="19">
        <v>9283</v>
      </c>
      <c r="H927" s="19" t="s">
        <v>6613</v>
      </c>
      <c r="I927" s="19">
        <v>112</v>
      </c>
      <c r="J927" s="19" t="s">
        <v>15</v>
      </c>
      <c r="K927" s="19" t="s">
        <v>16</v>
      </c>
      <c r="L927" s="19">
        <v>30000000</v>
      </c>
      <c r="M927" s="19">
        <v>1998</v>
      </c>
      <c r="N927" s="19">
        <v>7</v>
      </c>
    </row>
    <row r="928" spans="1:14" x14ac:dyDescent="0.3">
      <c r="A928" s="18" t="s">
        <v>1742</v>
      </c>
      <c r="B928" s="19">
        <v>46</v>
      </c>
      <c r="C928" s="19">
        <v>63231524</v>
      </c>
      <c r="D928" s="19" t="s">
        <v>4521</v>
      </c>
      <c r="E928" s="19" t="s">
        <v>721</v>
      </c>
      <c r="F928" s="19" t="s">
        <v>6614</v>
      </c>
      <c r="G928" s="19">
        <v>8962</v>
      </c>
      <c r="H928" s="19" t="s">
        <v>6615</v>
      </c>
      <c r="I928" s="19">
        <v>137</v>
      </c>
      <c r="J928" s="19" t="s">
        <v>15</v>
      </c>
      <c r="K928" s="19" t="s">
        <v>16</v>
      </c>
      <c r="L928" s="19">
        <v>6000000</v>
      </c>
      <c r="M928" s="19">
        <v>2006</v>
      </c>
      <c r="N928" s="19">
        <v>5</v>
      </c>
    </row>
    <row r="929" spans="1:14" x14ac:dyDescent="0.3">
      <c r="A929" s="20" t="s">
        <v>2885</v>
      </c>
      <c r="B929" s="21">
        <v>97</v>
      </c>
      <c r="C929" s="21">
        <v>23650000</v>
      </c>
      <c r="D929" s="21" t="s">
        <v>6616</v>
      </c>
      <c r="E929" s="21" t="s">
        <v>2886</v>
      </c>
      <c r="F929" s="21" t="s">
        <v>6617</v>
      </c>
      <c r="G929" s="21">
        <v>40359</v>
      </c>
      <c r="H929" s="21" t="s">
        <v>6618</v>
      </c>
      <c r="I929" s="21">
        <v>235</v>
      </c>
      <c r="J929" s="21" t="s">
        <v>15</v>
      </c>
      <c r="K929" s="21" t="s">
        <v>16</v>
      </c>
      <c r="L929" s="21">
        <v>2100000</v>
      </c>
      <c r="M929" s="21">
        <v>1946</v>
      </c>
      <c r="N929" s="21">
        <v>8.1</v>
      </c>
    </row>
    <row r="930" spans="1:14" x14ac:dyDescent="0.3">
      <c r="A930" s="16" t="s">
        <v>769</v>
      </c>
      <c r="B930" s="17">
        <v>216</v>
      </c>
      <c r="C930" s="17">
        <v>73343413</v>
      </c>
      <c r="D930" s="17" t="s">
        <v>4497</v>
      </c>
      <c r="E930" s="17" t="s">
        <v>225</v>
      </c>
      <c r="F930" s="17" t="s">
        <v>6619</v>
      </c>
      <c r="G930" s="17">
        <v>217480</v>
      </c>
      <c r="H930" s="17" t="s">
        <v>6620</v>
      </c>
      <c r="I930" s="17">
        <v>429</v>
      </c>
      <c r="J930" s="17" t="s">
        <v>15</v>
      </c>
      <c r="K930" s="17" t="s">
        <v>16</v>
      </c>
      <c r="L930" s="17">
        <v>50000000</v>
      </c>
      <c r="M930" s="17">
        <v>2009</v>
      </c>
      <c r="N930" s="17">
        <v>7.4</v>
      </c>
    </row>
    <row r="931" spans="1:14" x14ac:dyDescent="0.3">
      <c r="A931" s="18" t="s">
        <v>1850</v>
      </c>
      <c r="B931" s="19">
        <v>98</v>
      </c>
      <c r="C931" s="19">
        <v>22264487</v>
      </c>
      <c r="D931" s="19" t="s">
        <v>481</v>
      </c>
      <c r="E931" s="19" t="s">
        <v>1065</v>
      </c>
      <c r="F931" s="19" t="s">
        <v>6621</v>
      </c>
      <c r="G931" s="19">
        <v>41239</v>
      </c>
      <c r="H931" s="19" t="s">
        <v>6622</v>
      </c>
      <c r="I931" s="19">
        <v>166</v>
      </c>
      <c r="J931" s="19" t="s">
        <v>15</v>
      </c>
      <c r="K931" s="19" t="s">
        <v>16</v>
      </c>
      <c r="L931" s="19">
        <v>22000000</v>
      </c>
      <c r="M931" s="19">
        <v>2005</v>
      </c>
      <c r="N931" s="19">
        <v>4.5999999999999996</v>
      </c>
    </row>
    <row r="932" spans="1:14" x14ac:dyDescent="0.3">
      <c r="A932" s="20" t="s">
        <v>1134</v>
      </c>
      <c r="B932" s="21">
        <v>142</v>
      </c>
      <c r="C932" s="21">
        <v>93607673</v>
      </c>
      <c r="D932" s="21" t="s">
        <v>4483</v>
      </c>
      <c r="E932" s="21" t="s">
        <v>455</v>
      </c>
      <c r="F932" s="21" t="s">
        <v>6623</v>
      </c>
      <c r="G932" s="21">
        <v>47573</v>
      </c>
      <c r="H932" s="21" t="s">
        <v>6624</v>
      </c>
      <c r="I932" s="21">
        <v>343</v>
      </c>
      <c r="J932" s="21" t="s">
        <v>15</v>
      </c>
      <c r="K932" s="21" t="s">
        <v>16</v>
      </c>
      <c r="L932" s="21">
        <v>48000000</v>
      </c>
      <c r="M932" s="21">
        <v>2001</v>
      </c>
      <c r="N932" s="21">
        <v>5.7</v>
      </c>
    </row>
    <row r="933" spans="1:14" x14ac:dyDescent="0.3">
      <c r="A933" s="16" t="s">
        <v>738</v>
      </c>
      <c r="B933" s="17">
        <v>113</v>
      </c>
      <c r="C933" s="17">
        <v>19406406</v>
      </c>
      <c r="D933" s="17" t="s">
        <v>6625</v>
      </c>
      <c r="E933" s="17" t="s">
        <v>739</v>
      </c>
      <c r="F933" s="17" t="s">
        <v>6626</v>
      </c>
      <c r="G933" s="17">
        <v>7630</v>
      </c>
      <c r="H933" s="17" t="s">
        <v>6627</v>
      </c>
      <c r="I933" s="17">
        <v>42</v>
      </c>
      <c r="J933" s="17" t="s">
        <v>434</v>
      </c>
      <c r="K933" s="17" t="s">
        <v>435</v>
      </c>
      <c r="L933" s="17">
        <v>40000000</v>
      </c>
      <c r="M933" s="17">
        <v>2009</v>
      </c>
      <c r="N933" s="17">
        <v>7.8</v>
      </c>
    </row>
    <row r="934" spans="1:14" x14ac:dyDescent="0.3">
      <c r="A934" s="18" t="s">
        <v>1296</v>
      </c>
      <c r="B934" s="19">
        <v>151</v>
      </c>
      <c r="C934" s="19">
        <v>24375436</v>
      </c>
      <c r="D934" s="19" t="s">
        <v>4722</v>
      </c>
      <c r="E934" s="19" t="s">
        <v>502</v>
      </c>
      <c r="F934" s="19" t="s">
        <v>6628</v>
      </c>
      <c r="G934" s="19">
        <v>42547</v>
      </c>
      <c r="H934" s="19" t="s">
        <v>6629</v>
      </c>
      <c r="I934" s="19">
        <v>265</v>
      </c>
      <c r="J934" s="19" t="s">
        <v>15</v>
      </c>
      <c r="K934" s="19" t="s">
        <v>16</v>
      </c>
      <c r="L934" s="19">
        <v>42000000</v>
      </c>
      <c r="M934" s="19">
        <v>2001</v>
      </c>
      <c r="N934" s="19">
        <v>6.1</v>
      </c>
    </row>
    <row r="935" spans="1:14" x14ac:dyDescent="0.3">
      <c r="A935" s="16" t="s">
        <v>1133</v>
      </c>
      <c r="B935" s="17">
        <v>63</v>
      </c>
      <c r="C935" s="17">
        <v>11631245</v>
      </c>
      <c r="D935" s="17" t="s">
        <v>6630</v>
      </c>
      <c r="E935" s="17" t="s">
        <v>1015</v>
      </c>
      <c r="F935" s="17" t="s">
        <v>6631</v>
      </c>
      <c r="G935" s="17">
        <v>15015</v>
      </c>
      <c r="H935" s="17" t="s">
        <v>6632</v>
      </c>
      <c r="I935" s="17">
        <v>113</v>
      </c>
      <c r="J935" s="17" t="s">
        <v>15</v>
      </c>
      <c r="K935" s="17" t="s">
        <v>16</v>
      </c>
      <c r="L935" s="17">
        <v>35000000</v>
      </c>
      <c r="M935" s="17">
        <v>2006</v>
      </c>
      <c r="N935" s="17">
        <v>4.2</v>
      </c>
    </row>
    <row r="936" spans="1:14" x14ac:dyDescent="0.3">
      <c r="A936" s="16" t="s">
        <v>672</v>
      </c>
      <c r="B936" s="17">
        <v>280</v>
      </c>
      <c r="C936" s="17">
        <v>81257500</v>
      </c>
      <c r="D936" s="17" t="s">
        <v>481</v>
      </c>
      <c r="E936" s="17" t="s">
        <v>91</v>
      </c>
      <c r="F936" s="17" t="s">
        <v>6633</v>
      </c>
      <c r="G936" s="17">
        <v>117739</v>
      </c>
      <c r="H936" s="17" t="s">
        <v>6634</v>
      </c>
      <c r="I936" s="17">
        <v>229</v>
      </c>
      <c r="J936" s="17" t="s">
        <v>15</v>
      </c>
      <c r="K936" s="17" t="s">
        <v>16</v>
      </c>
      <c r="L936" s="17">
        <v>68000000</v>
      </c>
      <c r="M936" s="17">
        <v>2015</v>
      </c>
      <c r="N936" s="17">
        <v>6.4</v>
      </c>
    </row>
    <row r="937" spans="1:14" x14ac:dyDescent="0.3">
      <c r="A937" s="16" t="s">
        <v>427</v>
      </c>
      <c r="B937" s="17">
        <v>295</v>
      </c>
      <c r="C937" s="17">
        <v>53574088</v>
      </c>
      <c r="D937" s="17" t="s">
        <v>6635</v>
      </c>
      <c r="E937" s="17" t="s">
        <v>25</v>
      </c>
      <c r="F937" s="17" t="s">
        <v>6636</v>
      </c>
      <c r="G937" s="17">
        <v>237872</v>
      </c>
      <c r="H937" s="17" t="s">
        <v>6637</v>
      </c>
      <c r="I937" s="17">
        <v>560</v>
      </c>
      <c r="J937" s="17" t="s">
        <v>15</v>
      </c>
      <c r="K937" s="17" t="s">
        <v>16</v>
      </c>
      <c r="L937" s="17">
        <v>55000000</v>
      </c>
      <c r="M937" s="17">
        <v>2007</v>
      </c>
      <c r="N937" s="17">
        <v>7.8</v>
      </c>
    </row>
    <row r="938" spans="1:14" x14ac:dyDescent="0.3">
      <c r="A938" s="18" t="s">
        <v>1253</v>
      </c>
      <c r="B938" s="19">
        <v>150</v>
      </c>
      <c r="C938" s="19">
        <v>19719930</v>
      </c>
      <c r="D938" s="19" t="s">
        <v>4683</v>
      </c>
      <c r="E938" s="19" t="s">
        <v>1254</v>
      </c>
      <c r="F938" s="19" t="s">
        <v>6638</v>
      </c>
      <c r="G938" s="19">
        <v>42621</v>
      </c>
      <c r="H938" s="19" t="s">
        <v>6639</v>
      </c>
      <c r="I938" s="19">
        <v>531</v>
      </c>
      <c r="J938" s="19" t="s">
        <v>15</v>
      </c>
      <c r="K938" s="19" t="s">
        <v>16</v>
      </c>
      <c r="L938" s="19">
        <v>45000000</v>
      </c>
      <c r="M938" s="19">
        <v>2001</v>
      </c>
      <c r="N938" s="19">
        <v>6.8</v>
      </c>
    </row>
    <row r="939" spans="1:14" x14ac:dyDescent="0.3">
      <c r="A939" s="16" t="s">
        <v>1221</v>
      </c>
      <c r="B939" s="17">
        <v>184</v>
      </c>
      <c r="C939" s="17">
        <v>19316646</v>
      </c>
      <c r="D939" s="17" t="s">
        <v>4611</v>
      </c>
      <c r="E939" s="17" t="s">
        <v>251</v>
      </c>
      <c r="F939" s="17" t="s">
        <v>6640</v>
      </c>
      <c r="G939" s="17">
        <v>52069</v>
      </c>
      <c r="H939" s="17" t="s">
        <v>6641</v>
      </c>
      <c r="I939" s="17">
        <v>95</v>
      </c>
      <c r="J939" s="17" t="s">
        <v>15</v>
      </c>
      <c r="K939" s="17" t="s">
        <v>16</v>
      </c>
      <c r="L939" s="17">
        <v>30000000</v>
      </c>
      <c r="M939" s="17">
        <v>2013</v>
      </c>
      <c r="N939" s="17">
        <v>5.6</v>
      </c>
    </row>
    <row r="940" spans="1:14" x14ac:dyDescent="0.3">
      <c r="A940" s="20" t="s">
        <v>1877</v>
      </c>
      <c r="B940" s="21">
        <v>131</v>
      </c>
      <c r="C940" s="21">
        <v>16284360</v>
      </c>
      <c r="D940" s="21" t="s">
        <v>4695</v>
      </c>
      <c r="E940" s="21" t="s">
        <v>1062</v>
      </c>
      <c r="F940" s="21" t="s">
        <v>6642</v>
      </c>
      <c r="G940" s="21">
        <v>15079</v>
      </c>
      <c r="H940" s="21" t="s">
        <v>6643</v>
      </c>
      <c r="I940" s="21">
        <v>79</v>
      </c>
      <c r="J940" s="21" t="s">
        <v>15</v>
      </c>
      <c r="K940" s="21" t="s">
        <v>16</v>
      </c>
      <c r="L940" s="21">
        <v>21000000</v>
      </c>
      <c r="M940" s="21">
        <v>2008</v>
      </c>
      <c r="N940" s="21">
        <v>6.1</v>
      </c>
    </row>
    <row r="941" spans="1:14" x14ac:dyDescent="0.3">
      <c r="A941" s="16" t="s">
        <v>1508</v>
      </c>
      <c r="B941" s="17">
        <v>162</v>
      </c>
      <c r="C941" s="17">
        <v>80014842</v>
      </c>
      <c r="D941" s="17" t="s">
        <v>6616</v>
      </c>
      <c r="E941" s="17" t="s">
        <v>171</v>
      </c>
      <c r="F941" s="17" t="s">
        <v>6644</v>
      </c>
      <c r="G941" s="17">
        <v>104356</v>
      </c>
      <c r="H941" s="17" t="s">
        <v>6645</v>
      </c>
      <c r="I941" s="17">
        <v>186</v>
      </c>
      <c r="J941" s="17" t="s">
        <v>15</v>
      </c>
      <c r="K941" s="17" t="s">
        <v>16</v>
      </c>
      <c r="L941" s="17">
        <v>25000000</v>
      </c>
      <c r="M941" s="17">
        <v>2010</v>
      </c>
      <c r="N941" s="17">
        <v>6.3</v>
      </c>
    </row>
    <row r="942" spans="1:14" x14ac:dyDescent="0.3">
      <c r="A942" s="16" t="s">
        <v>874</v>
      </c>
      <c r="B942" s="17">
        <v>46</v>
      </c>
      <c r="C942" s="17">
        <v>33200000</v>
      </c>
      <c r="D942" s="17" t="s">
        <v>6646</v>
      </c>
      <c r="E942" s="17" t="s">
        <v>400</v>
      </c>
      <c r="F942" s="17" t="s">
        <v>6647</v>
      </c>
      <c r="G942" s="17">
        <v>28247</v>
      </c>
      <c r="H942" s="17" t="s">
        <v>6648</v>
      </c>
      <c r="I942" s="17">
        <v>149</v>
      </c>
      <c r="J942" s="17" t="s">
        <v>15</v>
      </c>
      <c r="K942" s="17" t="s">
        <v>16</v>
      </c>
      <c r="L942" s="17">
        <v>26000000</v>
      </c>
      <c r="M942" s="17">
        <v>1985</v>
      </c>
      <c r="N942" s="17">
        <v>7.2</v>
      </c>
    </row>
    <row r="943" spans="1:14" x14ac:dyDescent="0.3">
      <c r="A943" s="16" t="s">
        <v>629</v>
      </c>
      <c r="B943" s="17">
        <v>72</v>
      </c>
      <c r="C943" s="17">
        <v>70360285</v>
      </c>
      <c r="D943" s="17" t="s">
        <v>4692</v>
      </c>
      <c r="E943" s="17" t="s">
        <v>1042</v>
      </c>
      <c r="F943" s="17" t="s">
        <v>6649</v>
      </c>
      <c r="G943" s="17">
        <v>81783</v>
      </c>
      <c r="H943" s="17" t="s">
        <v>6650</v>
      </c>
      <c r="I943" s="17">
        <v>283</v>
      </c>
      <c r="J943" s="17" t="s">
        <v>15</v>
      </c>
      <c r="K943" s="17" t="s">
        <v>16</v>
      </c>
      <c r="L943" s="17">
        <v>18000000</v>
      </c>
      <c r="M943" s="17">
        <v>1995</v>
      </c>
      <c r="N943" s="17">
        <v>5.8</v>
      </c>
    </row>
    <row r="944" spans="1:14" x14ac:dyDescent="0.3">
      <c r="A944" s="16" t="s">
        <v>2143</v>
      </c>
      <c r="B944" s="17">
        <v>241</v>
      </c>
      <c r="C944" s="17">
        <v>32721635</v>
      </c>
      <c r="D944" s="17" t="s">
        <v>6651</v>
      </c>
      <c r="E944" s="17" t="s">
        <v>337</v>
      </c>
      <c r="F944" s="17" t="s">
        <v>6652</v>
      </c>
      <c r="G944" s="17">
        <v>67824</v>
      </c>
      <c r="H944" s="17" t="s">
        <v>6653</v>
      </c>
      <c r="I944" s="17">
        <v>279</v>
      </c>
      <c r="J944" s="17" t="s">
        <v>15</v>
      </c>
      <c r="K944" s="17" t="s">
        <v>16</v>
      </c>
      <c r="L944" s="17">
        <v>15000000</v>
      </c>
      <c r="M944" s="17">
        <v>2009</v>
      </c>
      <c r="N944" s="17">
        <v>6.6</v>
      </c>
    </row>
    <row r="945" spans="1:14" x14ac:dyDescent="0.3">
      <c r="A945" s="20" t="s">
        <v>2286</v>
      </c>
      <c r="B945" s="21">
        <v>167</v>
      </c>
      <c r="C945" s="21">
        <v>11956207</v>
      </c>
      <c r="D945" s="21" t="s">
        <v>4762</v>
      </c>
      <c r="E945" s="21" t="s">
        <v>2287</v>
      </c>
      <c r="F945" s="21" t="s">
        <v>6654</v>
      </c>
      <c r="G945" s="21">
        <v>24012</v>
      </c>
      <c r="H945" s="21" t="s">
        <v>6655</v>
      </c>
      <c r="I945" s="21">
        <v>126</v>
      </c>
      <c r="J945" s="21" t="s">
        <v>15</v>
      </c>
      <c r="K945" s="21" t="s">
        <v>16</v>
      </c>
      <c r="L945" s="21">
        <v>16000000</v>
      </c>
      <c r="M945" s="21">
        <v>2009</v>
      </c>
      <c r="N945" s="21">
        <v>5.0999999999999996</v>
      </c>
    </row>
    <row r="946" spans="1:14" x14ac:dyDescent="0.3">
      <c r="A946" s="16" t="s">
        <v>2582</v>
      </c>
      <c r="B946" s="17">
        <v>104</v>
      </c>
      <c r="C946" s="17">
        <v>453079</v>
      </c>
      <c r="D946" s="17" t="s">
        <v>481</v>
      </c>
      <c r="E946" s="17" t="s">
        <v>1958</v>
      </c>
      <c r="F946" s="17" t="s">
        <v>6656</v>
      </c>
      <c r="G946" s="17">
        <v>4124</v>
      </c>
      <c r="H946" s="17" t="s">
        <v>6657</v>
      </c>
      <c r="I946" s="17">
        <v>29</v>
      </c>
      <c r="J946" s="17" t="s">
        <v>15</v>
      </c>
      <c r="K946" s="17" t="s">
        <v>16</v>
      </c>
      <c r="L946" s="17">
        <v>7000000</v>
      </c>
      <c r="M946" s="17">
        <v>2010</v>
      </c>
      <c r="N946" s="17">
        <v>5.9</v>
      </c>
    </row>
    <row r="947" spans="1:14" x14ac:dyDescent="0.3">
      <c r="A947" s="16" t="s">
        <v>1901</v>
      </c>
      <c r="B947" s="17">
        <v>203</v>
      </c>
      <c r="C947" s="17">
        <v>110175871</v>
      </c>
      <c r="D947" s="17" t="s">
        <v>4486</v>
      </c>
      <c r="E947" s="17" t="s">
        <v>665</v>
      </c>
      <c r="F947" s="17" t="s">
        <v>6658</v>
      </c>
      <c r="G947" s="17">
        <v>115050</v>
      </c>
      <c r="H947" s="17" t="s">
        <v>6659</v>
      </c>
      <c r="I947" s="17">
        <v>911</v>
      </c>
      <c r="J947" s="17" t="s">
        <v>15</v>
      </c>
      <c r="K947" s="17" t="s">
        <v>16</v>
      </c>
      <c r="L947" s="17">
        <v>10000000</v>
      </c>
      <c r="M947" s="17">
        <v>2004</v>
      </c>
      <c r="N947" s="17">
        <v>5.9</v>
      </c>
    </row>
    <row r="948" spans="1:14" x14ac:dyDescent="0.3">
      <c r="A948" s="20" t="s">
        <v>2142</v>
      </c>
      <c r="B948" s="21">
        <v>220</v>
      </c>
      <c r="C948" s="21">
        <v>33386128</v>
      </c>
      <c r="D948" s="21" t="s">
        <v>1328</v>
      </c>
      <c r="E948" s="21" t="s">
        <v>1813</v>
      </c>
      <c r="F948" s="21" t="s">
        <v>6660</v>
      </c>
      <c r="G948" s="21">
        <v>36372</v>
      </c>
      <c r="H948" s="21" t="s">
        <v>6661</v>
      </c>
      <c r="I948" s="21">
        <v>491</v>
      </c>
      <c r="J948" s="21" t="s">
        <v>15</v>
      </c>
      <c r="K948" s="21" t="s">
        <v>16</v>
      </c>
      <c r="L948" s="21">
        <v>15000000</v>
      </c>
      <c r="M948" s="21">
        <v>2009</v>
      </c>
      <c r="N948" s="21">
        <v>4.9000000000000004</v>
      </c>
    </row>
    <row r="949" spans="1:14" x14ac:dyDescent="0.3">
      <c r="A949" s="18" t="s">
        <v>964</v>
      </c>
      <c r="B949" s="19">
        <v>158</v>
      </c>
      <c r="C949" s="19">
        <v>16930884</v>
      </c>
      <c r="D949" s="19" t="s">
        <v>4683</v>
      </c>
      <c r="E949" s="19" t="s">
        <v>640</v>
      </c>
      <c r="F949" s="19" t="s">
        <v>6662</v>
      </c>
      <c r="G949" s="19">
        <v>65628</v>
      </c>
      <c r="H949" s="19" t="s">
        <v>6663</v>
      </c>
      <c r="I949" s="19">
        <v>262</v>
      </c>
      <c r="J949" s="19" t="s">
        <v>15</v>
      </c>
      <c r="K949" s="19" t="s">
        <v>16</v>
      </c>
      <c r="L949" s="19">
        <v>30000000</v>
      </c>
      <c r="M949" s="19">
        <v>2007</v>
      </c>
      <c r="N949" s="19">
        <v>5.9</v>
      </c>
    </row>
    <row r="950" spans="1:14" x14ac:dyDescent="0.3">
      <c r="A950" s="16" t="s">
        <v>2341</v>
      </c>
      <c r="B950" s="17">
        <v>81</v>
      </c>
      <c r="C950" s="17">
        <v>447750</v>
      </c>
      <c r="D950" s="17" t="s">
        <v>4497</v>
      </c>
      <c r="E950" s="17" t="s">
        <v>1262</v>
      </c>
      <c r="F950" s="17" t="s">
        <v>6664</v>
      </c>
      <c r="G950" s="17">
        <v>18520</v>
      </c>
      <c r="H950" s="17" t="s">
        <v>6665</v>
      </c>
      <c r="I950" s="17">
        <v>133</v>
      </c>
      <c r="J950" s="17" t="s">
        <v>15</v>
      </c>
      <c r="K950" s="17" t="s">
        <v>16</v>
      </c>
      <c r="L950" s="17">
        <v>10000000</v>
      </c>
      <c r="M950" s="17">
        <v>2000</v>
      </c>
      <c r="N950" s="17">
        <v>7.2</v>
      </c>
    </row>
    <row r="951" spans="1:14" x14ac:dyDescent="0.3">
      <c r="A951" s="16" t="s">
        <v>2680</v>
      </c>
      <c r="B951" s="17">
        <v>28</v>
      </c>
      <c r="C951" s="17">
        <v>19421271</v>
      </c>
      <c r="D951" s="17" t="s">
        <v>6666</v>
      </c>
      <c r="E951" s="17" t="s">
        <v>558</v>
      </c>
      <c r="F951" s="17" t="s">
        <v>6667</v>
      </c>
      <c r="G951" s="17">
        <v>2448</v>
      </c>
      <c r="H951" s="17" t="s">
        <v>6668</v>
      </c>
      <c r="I951" s="17">
        <v>18</v>
      </c>
      <c r="J951" s="17" t="s">
        <v>15</v>
      </c>
      <c r="K951" s="17" t="s">
        <v>16</v>
      </c>
      <c r="L951" s="17">
        <v>5000000</v>
      </c>
      <c r="M951" s="17">
        <v>1999</v>
      </c>
      <c r="N951" s="17">
        <v>5</v>
      </c>
    </row>
    <row r="952" spans="1:14" x14ac:dyDescent="0.3">
      <c r="A952" s="20" t="s">
        <v>776</v>
      </c>
      <c r="B952" s="21">
        <v>76</v>
      </c>
      <c r="C952" s="21">
        <v>12181484</v>
      </c>
      <c r="D952" s="21" t="s">
        <v>481</v>
      </c>
      <c r="E952" s="21" t="s">
        <v>180</v>
      </c>
      <c r="F952" s="21" t="s">
        <v>6669</v>
      </c>
      <c r="G952" s="21">
        <v>26390</v>
      </c>
      <c r="H952" s="21" t="s">
        <v>6670</v>
      </c>
      <c r="I952" s="21">
        <v>176</v>
      </c>
      <c r="J952" s="21" t="s">
        <v>15</v>
      </c>
      <c r="K952" s="21" t="s">
        <v>16</v>
      </c>
      <c r="L952" s="21">
        <v>40000000</v>
      </c>
      <c r="M952" s="21">
        <v>2004</v>
      </c>
      <c r="N952" s="21">
        <v>4.8</v>
      </c>
    </row>
    <row r="953" spans="1:14" x14ac:dyDescent="0.3">
      <c r="A953" s="16" t="s">
        <v>2527</v>
      </c>
      <c r="B953" s="17">
        <v>128</v>
      </c>
      <c r="C953" s="17">
        <v>3076425</v>
      </c>
      <c r="D953" s="17" t="s">
        <v>6671</v>
      </c>
      <c r="E953" s="17" t="s">
        <v>1364</v>
      </c>
      <c r="F953" s="17" t="s">
        <v>6672</v>
      </c>
      <c r="G953" s="17">
        <v>23660</v>
      </c>
      <c r="H953" s="17" t="s">
        <v>6673</v>
      </c>
      <c r="I953" s="17">
        <v>162</v>
      </c>
      <c r="J953" s="17" t="s">
        <v>434</v>
      </c>
      <c r="K953" s="17" t="s">
        <v>435</v>
      </c>
      <c r="L953" s="17">
        <v>8000000</v>
      </c>
      <c r="M953" s="17">
        <v>2002</v>
      </c>
      <c r="N953" s="17">
        <v>7.1</v>
      </c>
    </row>
    <row r="954" spans="1:14" x14ac:dyDescent="0.3">
      <c r="A954" s="20" t="s">
        <v>386</v>
      </c>
      <c r="B954" s="21">
        <v>217</v>
      </c>
      <c r="C954" s="21">
        <v>88761720</v>
      </c>
      <c r="D954" s="21" t="s">
        <v>5183</v>
      </c>
      <c r="E954" s="21" t="s">
        <v>378</v>
      </c>
      <c r="F954" s="21" t="s">
        <v>6674</v>
      </c>
      <c r="G954" s="21">
        <v>141179</v>
      </c>
      <c r="H954" s="21" t="s">
        <v>6675</v>
      </c>
      <c r="I954" s="21">
        <v>419</v>
      </c>
      <c r="J954" s="21" t="s">
        <v>15</v>
      </c>
      <c r="K954" s="21" t="s">
        <v>23</v>
      </c>
      <c r="L954" s="21">
        <v>95000000</v>
      </c>
      <c r="M954" s="21">
        <v>2010</v>
      </c>
      <c r="N954" s="21">
        <v>5.9</v>
      </c>
    </row>
    <row r="955" spans="1:14" x14ac:dyDescent="0.3">
      <c r="A955" s="16" t="s">
        <v>1946</v>
      </c>
      <c r="B955" s="17">
        <v>42</v>
      </c>
      <c r="C955" s="17">
        <v>60008303</v>
      </c>
      <c r="D955" s="17" t="s">
        <v>6128</v>
      </c>
      <c r="E955" s="17" t="s">
        <v>663</v>
      </c>
      <c r="F955" s="17" t="s">
        <v>6676</v>
      </c>
      <c r="G955" s="17">
        <v>9285</v>
      </c>
      <c r="H955" s="17" t="s">
        <v>6677</v>
      </c>
      <c r="I955" s="17">
        <v>91</v>
      </c>
      <c r="J955" s="17" t="s">
        <v>15</v>
      </c>
      <c r="K955" s="17" t="s">
        <v>16</v>
      </c>
      <c r="L955" s="17">
        <v>13000000</v>
      </c>
      <c r="M955" s="17">
        <v>2000</v>
      </c>
      <c r="N955" s="17">
        <v>4.9000000000000004</v>
      </c>
    </row>
    <row r="956" spans="1:14" x14ac:dyDescent="0.3">
      <c r="A956" s="16" t="s">
        <v>76</v>
      </c>
      <c r="B956" s="17">
        <v>265</v>
      </c>
      <c r="C956" s="17">
        <v>187670866</v>
      </c>
      <c r="D956" s="17" t="s">
        <v>6496</v>
      </c>
      <c r="E956" s="17" t="s">
        <v>231</v>
      </c>
      <c r="F956" s="17" t="s">
        <v>6678</v>
      </c>
      <c r="G956" s="17">
        <v>982637</v>
      </c>
      <c r="H956" s="17" t="s">
        <v>6679</v>
      </c>
      <c r="I956" s="17">
        <v>2368</v>
      </c>
      <c r="J956" s="17" t="s">
        <v>15</v>
      </c>
      <c r="K956" s="17" t="s">
        <v>16</v>
      </c>
      <c r="L956" s="17">
        <v>103000000</v>
      </c>
      <c r="M956" s="17">
        <v>2000</v>
      </c>
      <c r="N956" s="17">
        <v>8.5</v>
      </c>
    </row>
    <row r="957" spans="1:14" x14ac:dyDescent="0.3">
      <c r="A957" s="16" t="s">
        <v>570</v>
      </c>
      <c r="B957" s="17">
        <v>114</v>
      </c>
      <c r="C957" s="17">
        <v>21009180</v>
      </c>
      <c r="D957" s="17" t="s">
        <v>4976</v>
      </c>
      <c r="E957" s="17" t="s">
        <v>198</v>
      </c>
      <c r="F957" s="17" t="s">
        <v>6680</v>
      </c>
      <c r="G957" s="17">
        <v>45815</v>
      </c>
      <c r="H957" s="17" t="s">
        <v>6681</v>
      </c>
      <c r="I957" s="17">
        <v>222</v>
      </c>
      <c r="J957" s="17" t="s">
        <v>15</v>
      </c>
      <c r="K957" s="17" t="s">
        <v>16</v>
      </c>
      <c r="L957" s="17">
        <v>45000000</v>
      </c>
      <c r="M957" s="17">
        <v>2004</v>
      </c>
      <c r="N957" s="17">
        <v>6.1</v>
      </c>
    </row>
    <row r="958" spans="1:14" x14ac:dyDescent="0.3">
      <c r="A958" s="16" t="s">
        <v>521</v>
      </c>
      <c r="B958" s="17">
        <v>113</v>
      </c>
      <c r="C958" s="17">
        <v>1891821</v>
      </c>
      <c r="D958" s="17" t="s">
        <v>6682</v>
      </c>
      <c r="E958" s="17" t="s">
        <v>568</v>
      </c>
      <c r="F958" s="17" t="s">
        <v>6683</v>
      </c>
      <c r="G958" s="17">
        <v>16474</v>
      </c>
      <c r="H958" s="17" t="s">
        <v>6684</v>
      </c>
      <c r="I958" s="17">
        <v>301</v>
      </c>
      <c r="J958" s="17" t="s">
        <v>15</v>
      </c>
      <c r="K958" s="17" t="s">
        <v>23</v>
      </c>
      <c r="L958" s="17">
        <v>52000000</v>
      </c>
      <c r="M958" s="17">
        <v>2005</v>
      </c>
      <c r="N958" s="17">
        <v>4.2</v>
      </c>
    </row>
    <row r="959" spans="1:14" x14ac:dyDescent="0.3">
      <c r="A959" s="16" t="s">
        <v>629</v>
      </c>
      <c r="B959" s="17">
        <v>172</v>
      </c>
      <c r="C959" s="17">
        <v>26616590</v>
      </c>
      <c r="D959" s="17" t="s">
        <v>5033</v>
      </c>
      <c r="E959" s="17" t="s">
        <v>784</v>
      </c>
      <c r="F959" s="17" t="s">
        <v>6685</v>
      </c>
      <c r="G959" s="17">
        <v>120416</v>
      </c>
      <c r="H959" s="17" t="s">
        <v>6686</v>
      </c>
      <c r="I959" s="17">
        <v>857</v>
      </c>
      <c r="J959" s="17" t="s">
        <v>15</v>
      </c>
      <c r="K959" s="17" t="s">
        <v>23</v>
      </c>
      <c r="L959" s="17">
        <v>60000000</v>
      </c>
      <c r="M959" s="17">
        <v>1997</v>
      </c>
      <c r="N959" s="17">
        <v>6.7</v>
      </c>
    </row>
    <row r="960" spans="1:14" x14ac:dyDescent="0.3">
      <c r="A960" s="18" t="s">
        <v>1992</v>
      </c>
      <c r="B960" s="19">
        <v>65</v>
      </c>
      <c r="C960" s="19">
        <v>16247775</v>
      </c>
      <c r="D960" s="19" t="s">
        <v>4595</v>
      </c>
      <c r="E960" s="19" t="s">
        <v>1733</v>
      </c>
      <c r="F960" s="19" t="s">
        <v>6687</v>
      </c>
      <c r="G960" s="19">
        <v>23527</v>
      </c>
      <c r="H960" s="19" t="s">
        <v>6688</v>
      </c>
      <c r="I960" s="19">
        <v>104</v>
      </c>
      <c r="J960" s="19" t="s">
        <v>15</v>
      </c>
      <c r="K960" s="19" t="s">
        <v>16</v>
      </c>
      <c r="L960" s="19">
        <v>25000000</v>
      </c>
      <c r="M960" s="19">
        <v>2005</v>
      </c>
      <c r="N960" s="19">
        <v>5.5</v>
      </c>
    </row>
    <row r="961" spans="1:14" x14ac:dyDescent="0.3">
      <c r="A961" s="20" t="s">
        <v>499</v>
      </c>
      <c r="B961" s="21">
        <v>82</v>
      </c>
      <c r="C961" s="21">
        <v>91400000</v>
      </c>
      <c r="D961" s="21" t="s">
        <v>4834</v>
      </c>
      <c r="E961" s="21" t="s">
        <v>495</v>
      </c>
      <c r="F961" s="21" t="s">
        <v>6689</v>
      </c>
      <c r="G961" s="21">
        <v>81026</v>
      </c>
      <c r="H961" s="21" t="s">
        <v>6690</v>
      </c>
      <c r="I961" s="21">
        <v>194</v>
      </c>
      <c r="J961" s="21" t="s">
        <v>15</v>
      </c>
      <c r="K961" s="21" t="s">
        <v>16</v>
      </c>
      <c r="L961" s="21">
        <v>53000000</v>
      </c>
      <c r="M961" s="21">
        <v>1995</v>
      </c>
      <c r="N961" s="21">
        <v>7.3</v>
      </c>
    </row>
    <row r="962" spans="1:14" x14ac:dyDescent="0.3">
      <c r="A962" s="18" t="s">
        <v>561</v>
      </c>
      <c r="B962" s="19">
        <v>175</v>
      </c>
      <c r="C962" s="19">
        <v>17176900</v>
      </c>
      <c r="D962" s="19" t="s">
        <v>4588</v>
      </c>
      <c r="E962" s="19" t="s">
        <v>119</v>
      </c>
      <c r="F962" s="19" t="s">
        <v>6691</v>
      </c>
      <c r="G962" s="19">
        <v>54501</v>
      </c>
      <c r="H962" s="19" t="s">
        <v>6692</v>
      </c>
      <c r="I962" s="19">
        <v>154</v>
      </c>
      <c r="J962" s="19" t="s">
        <v>15</v>
      </c>
      <c r="K962" s="19" t="s">
        <v>16</v>
      </c>
      <c r="L962" s="19">
        <v>95000000</v>
      </c>
      <c r="M962" s="19">
        <v>2014</v>
      </c>
      <c r="N962" s="19">
        <v>5.5</v>
      </c>
    </row>
    <row r="963" spans="1:14" x14ac:dyDescent="0.3">
      <c r="A963" s="16" t="s">
        <v>2002</v>
      </c>
      <c r="B963" s="17">
        <v>90</v>
      </c>
      <c r="C963" s="17">
        <v>1071240</v>
      </c>
      <c r="D963" s="17" t="s">
        <v>4637</v>
      </c>
      <c r="E963" s="17" t="s">
        <v>167</v>
      </c>
      <c r="F963" s="17" t="s">
        <v>6693</v>
      </c>
      <c r="G963" s="17">
        <v>3571</v>
      </c>
      <c r="H963" s="17" t="s">
        <v>6694</v>
      </c>
      <c r="I963" s="17">
        <v>34</v>
      </c>
      <c r="J963" s="17" t="s">
        <v>15</v>
      </c>
      <c r="K963" s="17" t="s">
        <v>23</v>
      </c>
      <c r="L963" s="17">
        <v>8000000</v>
      </c>
      <c r="M963" s="17">
        <v>2007</v>
      </c>
      <c r="N963" s="17">
        <v>6.9</v>
      </c>
    </row>
    <row r="964" spans="1:14" x14ac:dyDescent="0.3">
      <c r="A964" s="20" t="s">
        <v>1448</v>
      </c>
      <c r="B964" s="21">
        <v>107</v>
      </c>
      <c r="C964" s="21">
        <v>12282677</v>
      </c>
      <c r="D964" s="21" t="s">
        <v>6695</v>
      </c>
      <c r="E964" s="21" t="s">
        <v>458</v>
      </c>
      <c r="F964" s="21" t="s">
        <v>6696</v>
      </c>
      <c r="G964" s="21">
        <v>28159</v>
      </c>
      <c r="H964" s="21" t="s">
        <v>6697</v>
      </c>
      <c r="I964" s="21">
        <v>96</v>
      </c>
      <c r="J964" s="21" t="s">
        <v>15</v>
      </c>
      <c r="K964" s="21" t="s">
        <v>16</v>
      </c>
      <c r="L964" s="21">
        <v>14000000</v>
      </c>
      <c r="M964" s="21">
        <v>2015</v>
      </c>
      <c r="N964" s="21">
        <v>5.0999999999999996</v>
      </c>
    </row>
    <row r="965" spans="1:14" x14ac:dyDescent="0.3">
      <c r="A965" s="18" t="s">
        <v>33</v>
      </c>
      <c r="B965" s="19">
        <v>291</v>
      </c>
      <c r="C965" s="19">
        <v>403706375</v>
      </c>
      <c r="D965" s="19" t="s">
        <v>6698</v>
      </c>
      <c r="E965" s="19" t="s">
        <v>35</v>
      </c>
      <c r="F965" s="19" t="s">
        <v>6699</v>
      </c>
      <c r="G965" s="19">
        <v>544665</v>
      </c>
      <c r="H965" s="19" t="s">
        <v>6700</v>
      </c>
      <c r="I965" s="19">
        <v>2012</v>
      </c>
      <c r="J965" s="19" t="s">
        <v>15</v>
      </c>
      <c r="K965" s="19" t="s">
        <v>16</v>
      </c>
      <c r="L965" s="19">
        <v>139000000</v>
      </c>
      <c r="M965" s="19">
        <v>2002</v>
      </c>
      <c r="N965" s="19">
        <v>7.3</v>
      </c>
    </row>
    <row r="966" spans="1:14" x14ac:dyDescent="0.3">
      <c r="A966" s="18" t="s">
        <v>2056</v>
      </c>
      <c r="B966" s="19">
        <v>66</v>
      </c>
      <c r="C966" s="19">
        <v>4273372</v>
      </c>
      <c r="D966" s="19" t="s">
        <v>4863</v>
      </c>
      <c r="E966" s="19" t="s">
        <v>1425</v>
      </c>
      <c r="F966" s="19" t="s">
        <v>6701</v>
      </c>
      <c r="G966" s="19">
        <v>19412</v>
      </c>
      <c r="H966" s="19" t="s">
        <v>6702</v>
      </c>
      <c r="I966" s="19">
        <v>308</v>
      </c>
      <c r="J966" s="19" t="s">
        <v>15</v>
      </c>
      <c r="K966" s="19" t="s">
        <v>16</v>
      </c>
      <c r="L966" s="19">
        <v>22000000</v>
      </c>
      <c r="M966" s="19">
        <v>2001</v>
      </c>
      <c r="N966" s="19">
        <v>2.1</v>
      </c>
    </row>
    <row r="967" spans="1:14" x14ac:dyDescent="0.3">
      <c r="A967" s="20" t="s">
        <v>504</v>
      </c>
      <c r="B967" s="21">
        <v>131</v>
      </c>
      <c r="C967" s="21">
        <v>44793200</v>
      </c>
      <c r="D967" s="21" t="s">
        <v>5045</v>
      </c>
      <c r="E967" s="21" t="s">
        <v>2667</v>
      </c>
      <c r="F967" s="21" t="s">
        <v>6703</v>
      </c>
      <c r="G967" s="21">
        <v>49820</v>
      </c>
      <c r="H967" s="21" t="s">
        <v>6704</v>
      </c>
      <c r="I967" s="21">
        <v>311</v>
      </c>
      <c r="J967" s="21" t="s">
        <v>15</v>
      </c>
      <c r="K967" s="21" t="s">
        <v>16</v>
      </c>
      <c r="L967" s="21">
        <v>4500000</v>
      </c>
      <c r="M967" s="21">
        <v>1987</v>
      </c>
      <c r="N967" s="21">
        <v>6.6</v>
      </c>
    </row>
    <row r="968" spans="1:14" x14ac:dyDescent="0.3">
      <c r="A968" s="16" t="s">
        <v>393</v>
      </c>
      <c r="B968" s="17">
        <v>71</v>
      </c>
      <c r="C968" s="17">
        <v>598645</v>
      </c>
      <c r="D968" s="17" t="s">
        <v>4483</v>
      </c>
      <c r="E968" s="17" t="s">
        <v>140</v>
      </c>
      <c r="F968" s="17" t="s">
        <v>6705</v>
      </c>
      <c r="G968" s="17">
        <v>13145</v>
      </c>
      <c r="H968" s="17" t="s">
        <v>6706</v>
      </c>
      <c r="I968" s="17">
        <v>215</v>
      </c>
      <c r="J968" s="17" t="s">
        <v>15</v>
      </c>
      <c r="K968" s="17" t="s">
        <v>23</v>
      </c>
      <c r="L968" s="17">
        <v>10000000</v>
      </c>
      <c r="M968" s="17">
        <v>2002</v>
      </c>
      <c r="N968" s="17">
        <v>3.6</v>
      </c>
    </row>
    <row r="969" spans="1:14" x14ac:dyDescent="0.3">
      <c r="A969" s="16" t="s">
        <v>1061</v>
      </c>
      <c r="B969" s="17">
        <v>98</v>
      </c>
      <c r="C969" s="17">
        <v>33643461</v>
      </c>
      <c r="D969" s="17" t="s">
        <v>4935</v>
      </c>
      <c r="E969" s="17" t="s">
        <v>74</v>
      </c>
      <c r="F969" s="17" t="s">
        <v>6707</v>
      </c>
      <c r="G969" s="17">
        <v>11257</v>
      </c>
      <c r="H969" s="17" t="s">
        <v>6708</v>
      </c>
      <c r="I969" s="17">
        <v>65</v>
      </c>
      <c r="J969" s="17" t="s">
        <v>15</v>
      </c>
      <c r="K969" s="17" t="s">
        <v>16</v>
      </c>
      <c r="L969" s="17">
        <v>50000000</v>
      </c>
      <c r="M969" s="17">
        <v>2010</v>
      </c>
      <c r="N969" s="17">
        <v>4.2</v>
      </c>
    </row>
    <row r="970" spans="1:14" x14ac:dyDescent="0.3">
      <c r="A970" s="20" t="s">
        <v>1049</v>
      </c>
      <c r="B970" s="21">
        <v>75</v>
      </c>
      <c r="C970" s="21">
        <v>22734486</v>
      </c>
      <c r="D970" s="21" t="s">
        <v>481</v>
      </c>
      <c r="E970" s="21" t="s">
        <v>908</v>
      </c>
      <c r="F970" s="21" t="s">
        <v>6709</v>
      </c>
      <c r="G970" s="21">
        <v>11815</v>
      </c>
      <c r="H970" s="21" t="s">
        <v>6710</v>
      </c>
      <c r="I970" s="21">
        <v>117</v>
      </c>
      <c r="J970" s="21" t="s">
        <v>15</v>
      </c>
      <c r="K970" s="21" t="s">
        <v>16</v>
      </c>
      <c r="L970" s="21">
        <v>17000000</v>
      </c>
      <c r="M970" s="21">
        <v>2003</v>
      </c>
      <c r="N970" s="21">
        <v>5.6</v>
      </c>
    </row>
    <row r="971" spans="1:14" x14ac:dyDescent="0.3">
      <c r="A971" s="18" t="s">
        <v>420</v>
      </c>
      <c r="B971" s="19">
        <v>160</v>
      </c>
      <c r="C971" s="19">
        <v>15483540</v>
      </c>
      <c r="D971" s="19" t="s">
        <v>6711</v>
      </c>
      <c r="E971" s="19" t="s">
        <v>41</v>
      </c>
      <c r="F971" s="19" t="s">
        <v>6712</v>
      </c>
      <c r="G971" s="19">
        <v>56338</v>
      </c>
      <c r="H971" s="19" t="s">
        <v>6713</v>
      </c>
      <c r="I971" s="19">
        <v>215</v>
      </c>
      <c r="J971" s="19" t="s">
        <v>15</v>
      </c>
      <c r="K971" s="19" t="s">
        <v>16</v>
      </c>
      <c r="L971" s="19">
        <v>14000000</v>
      </c>
      <c r="M971" s="19">
        <v>2009</v>
      </c>
      <c r="N971" s="19">
        <v>6.5</v>
      </c>
    </row>
    <row r="972" spans="1:14" x14ac:dyDescent="0.3">
      <c r="A972" s="16" t="s">
        <v>2753</v>
      </c>
      <c r="B972" s="17">
        <v>114</v>
      </c>
      <c r="C972" s="17">
        <v>1325073</v>
      </c>
      <c r="D972" s="17" t="s">
        <v>4695</v>
      </c>
      <c r="E972" s="17" t="s">
        <v>297</v>
      </c>
      <c r="F972" s="17" t="s">
        <v>6714</v>
      </c>
      <c r="G972" s="17">
        <v>18762</v>
      </c>
      <c r="H972" s="17" t="s">
        <v>6715</v>
      </c>
      <c r="I972" s="17">
        <v>91</v>
      </c>
      <c r="J972" s="17" t="s">
        <v>15</v>
      </c>
      <c r="K972" s="17" t="s">
        <v>16</v>
      </c>
      <c r="L972" s="17">
        <v>4000000</v>
      </c>
      <c r="M972" s="17">
        <v>2005</v>
      </c>
      <c r="N972" s="17">
        <v>6.6</v>
      </c>
    </row>
    <row r="973" spans="1:14" x14ac:dyDescent="0.3">
      <c r="A973" s="16" t="s">
        <v>2887</v>
      </c>
      <c r="B973" s="17">
        <v>71</v>
      </c>
      <c r="C973" s="17">
        <v>7417210</v>
      </c>
      <c r="D973" s="17" t="s">
        <v>831</v>
      </c>
      <c r="E973" s="17" t="s">
        <v>328</v>
      </c>
      <c r="F973" s="17" t="s">
        <v>6716</v>
      </c>
      <c r="G973" s="17">
        <v>59041</v>
      </c>
      <c r="H973" s="17" t="s">
        <v>6717</v>
      </c>
      <c r="I973" s="17">
        <v>408</v>
      </c>
      <c r="J973" s="17" t="s">
        <v>15</v>
      </c>
      <c r="K973" s="17" t="s">
        <v>16</v>
      </c>
      <c r="L973" s="17">
        <v>1500000</v>
      </c>
      <c r="M973" s="17">
        <v>1995</v>
      </c>
      <c r="N973" s="17">
        <v>7</v>
      </c>
    </row>
    <row r="974" spans="1:14" x14ac:dyDescent="0.3">
      <c r="A974" s="20" t="s">
        <v>166</v>
      </c>
      <c r="B974" s="21">
        <v>111</v>
      </c>
      <c r="C974" s="21">
        <v>87666629</v>
      </c>
      <c r="D974" s="21" t="s">
        <v>6718</v>
      </c>
      <c r="E974" s="21" t="s">
        <v>898</v>
      </c>
      <c r="F974" s="21" t="s">
        <v>6719</v>
      </c>
      <c r="G974" s="21">
        <v>283480</v>
      </c>
      <c r="H974" s="21" t="s">
        <v>6720</v>
      </c>
      <c r="I974" s="21">
        <v>263</v>
      </c>
      <c r="J974" s="21" t="s">
        <v>15</v>
      </c>
      <c r="K974" s="21" t="s">
        <v>16</v>
      </c>
      <c r="L974" s="21">
        <v>40000000</v>
      </c>
      <c r="M974" s="21">
        <v>1990</v>
      </c>
      <c r="N974" s="21">
        <v>7.4</v>
      </c>
    </row>
    <row r="975" spans="1:14" x14ac:dyDescent="0.3">
      <c r="A975" s="20" t="s">
        <v>151</v>
      </c>
      <c r="B975" s="21">
        <v>470</v>
      </c>
      <c r="C975" s="21">
        <v>317011114</v>
      </c>
      <c r="D975" s="21" t="s">
        <v>4588</v>
      </c>
      <c r="E975" s="21" t="s">
        <v>153</v>
      </c>
      <c r="F975" s="21" t="s">
        <v>6721</v>
      </c>
      <c r="G975" s="21">
        <v>333847</v>
      </c>
      <c r="H975" s="21" t="s">
        <v>6722</v>
      </c>
      <c r="I975" s="21">
        <v>2054</v>
      </c>
      <c r="J975" s="21" t="s">
        <v>15</v>
      </c>
      <c r="K975" s="21" t="s">
        <v>16</v>
      </c>
      <c r="L975" s="21">
        <v>185000000</v>
      </c>
      <c r="M975" s="21">
        <v>2008</v>
      </c>
      <c r="N975" s="21">
        <v>6.2</v>
      </c>
    </row>
    <row r="976" spans="1:14" x14ac:dyDescent="0.3">
      <c r="A976" s="16" t="s">
        <v>706</v>
      </c>
      <c r="B976" s="17">
        <v>209</v>
      </c>
      <c r="C976" s="17">
        <v>65948711</v>
      </c>
      <c r="D976" s="17" t="s">
        <v>5401</v>
      </c>
      <c r="E976" s="17" t="s">
        <v>495</v>
      </c>
      <c r="F976" s="17" t="s">
        <v>6723</v>
      </c>
      <c r="G976" s="17">
        <v>86422</v>
      </c>
      <c r="H976" s="17" t="s">
        <v>6724</v>
      </c>
      <c r="I976" s="17">
        <v>363</v>
      </c>
      <c r="J976" s="17" t="s">
        <v>15</v>
      </c>
      <c r="K976" s="17" t="s">
        <v>16</v>
      </c>
      <c r="L976" s="17">
        <v>80000000</v>
      </c>
      <c r="M976" s="17">
        <v>2004</v>
      </c>
      <c r="N976" s="17">
        <v>6.6</v>
      </c>
    </row>
    <row r="977" spans="1:14" x14ac:dyDescent="0.3">
      <c r="A977" s="16" t="s">
        <v>2319</v>
      </c>
      <c r="B977" s="17">
        <v>252</v>
      </c>
      <c r="C977" s="17">
        <v>3325638</v>
      </c>
      <c r="D977" s="17" t="s">
        <v>6725</v>
      </c>
      <c r="E977" s="17" t="s">
        <v>53</v>
      </c>
      <c r="F977" s="17" t="s">
        <v>6726</v>
      </c>
      <c r="G977" s="17">
        <v>52509</v>
      </c>
      <c r="H977" s="17" t="s">
        <v>6727</v>
      </c>
      <c r="I977" s="17">
        <v>84</v>
      </c>
      <c r="J977" s="17" t="s">
        <v>15</v>
      </c>
      <c r="K977" s="17" t="s">
        <v>16</v>
      </c>
      <c r="L977" s="17">
        <v>2500000</v>
      </c>
      <c r="M977" s="17">
        <v>2012</v>
      </c>
      <c r="N977" s="17">
        <v>7.1</v>
      </c>
    </row>
    <row r="978" spans="1:14" x14ac:dyDescent="0.3">
      <c r="A978" s="18" t="s">
        <v>1584</v>
      </c>
      <c r="B978" s="19">
        <v>79</v>
      </c>
      <c r="C978" s="19">
        <v>66600000</v>
      </c>
      <c r="D978" s="19" t="s">
        <v>5334</v>
      </c>
      <c r="E978" s="19" t="s">
        <v>938</v>
      </c>
      <c r="F978" s="19" t="s">
        <v>6728</v>
      </c>
      <c r="G978" s="19">
        <v>94435</v>
      </c>
      <c r="H978" s="19" t="s">
        <v>6729</v>
      </c>
      <c r="I978" s="19">
        <v>182</v>
      </c>
      <c r="J978" s="19" t="s">
        <v>15</v>
      </c>
      <c r="K978" s="19" t="s">
        <v>144</v>
      </c>
      <c r="L978" s="19">
        <v>30000000</v>
      </c>
      <c r="M978" s="19">
        <v>1995</v>
      </c>
      <c r="N978" s="19">
        <v>6.8</v>
      </c>
    </row>
    <row r="979" spans="1:14" x14ac:dyDescent="0.3">
      <c r="A979" s="20" t="s">
        <v>2613</v>
      </c>
      <c r="B979" s="21">
        <v>52</v>
      </c>
      <c r="C979" s="21">
        <v>27457409</v>
      </c>
      <c r="D979" s="21" t="s">
        <v>4695</v>
      </c>
      <c r="E979" s="21" t="s">
        <v>1192</v>
      </c>
      <c r="F979" s="21" t="s">
        <v>6730</v>
      </c>
      <c r="G979" s="21">
        <v>3198</v>
      </c>
      <c r="H979" s="21" t="s">
        <v>6731</v>
      </c>
      <c r="I979" s="21">
        <v>43</v>
      </c>
      <c r="J979" s="21" t="s">
        <v>15</v>
      </c>
      <c r="K979" s="21" t="s">
        <v>16</v>
      </c>
      <c r="L979" s="21">
        <v>6000000</v>
      </c>
      <c r="M979" s="21">
        <v>2001</v>
      </c>
      <c r="N979" s="21">
        <v>6.3</v>
      </c>
    </row>
    <row r="980" spans="1:14" x14ac:dyDescent="0.3">
      <c r="A980" s="16" t="s">
        <v>244</v>
      </c>
      <c r="B980" s="17">
        <v>222</v>
      </c>
      <c r="C980" s="17">
        <v>63910583</v>
      </c>
      <c r="D980" s="17" t="s">
        <v>4483</v>
      </c>
      <c r="E980" s="17" t="s">
        <v>502</v>
      </c>
      <c r="F980" s="17" t="s">
        <v>6732</v>
      </c>
      <c r="G980" s="17">
        <v>106755</v>
      </c>
      <c r="H980" s="17" t="s">
        <v>6733</v>
      </c>
      <c r="I980" s="17">
        <v>173</v>
      </c>
      <c r="J980" s="17" t="s">
        <v>15</v>
      </c>
      <c r="K980" s="17" t="s">
        <v>16</v>
      </c>
      <c r="L980" s="17">
        <v>28000000</v>
      </c>
      <c r="M980" s="17">
        <v>2013</v>
      </c>
      <c r="N980" s="17">
        <v>6.6</v>
      </c>
    </row>
    <row r="981" spans="1:14" x14ac:dyDescent="0.3">
      <c r="A981" s="18" t="s">
        <v>1492</v>
      </c>
      <c r="B981" s="19">
        <v>97</v>
      </c>
      <c r="C981" s="19">
        <v>28995450</v>
      </c>
      <c r="D981" s="19" t="s">
        <v>4730</v>
      </c>
      <c r="E981" s="19" t="s">
        <v>1277</v>
      </c>
      <c r="F981" s="19" t="s">
        <v>6734</v>
      </c>
      <c r="G981" s="19">
        <v>19230</v>
      </c>
      <c r="H981" s="19" t="s">
        <v>6735</v>
      </c>
      <c r="I981" s="19">
        <v>59</v>
      </c>
      <c r="J981" s="19" t="s">
        <v>15</v>
      </c>
      <c r="K981" s="19" t="s">
        <v>23</v>
      </c>
      <c r="L981" s="19">
        <v>35000000</v>
      </c>
      <c r="M981" s="19">
        <v>2010</v>
      </c>
      <c r="N981" s="19">
        <v>6.1</v>
      </c>
    </row>
    <row r="982" spans="1:14" x14ac:dyDescent="0.3">
      <c r="A982" s="16" t="s">
        <v>1536</v>
      </c>
      <c r="B982" s="17">
        <v>60</v>
      </c>
      <c r="C982" s="17">
        <v>4091</v>
      </c>
      <c r="D982" s="17" t="s">
        <v>4602</v>
      </c>
      <c r="E982" s="17" t="s">
        <v>1537</v>
      </c>
      <c r="F982" s="17" t="s">
        <v>6736</v>
      </c>
      <c r="G982" s="17">
        <v>4265</v>
      </c>
      <c r="H982" s="17" t="s">
        <v>28</v>
      </c>
      <c r="I982" s="17">
        <v>16</v>
      </c>
      <c r="J982" s="17" t="s">
        <v>15</v>
      </c>
      <c r="K982" s="17" t="s">
        <v>208</v>
      </c>
      <c r="L982" s="17">
        <v>34000000</v>
      </c>
      <c r="M982" s="17">
        <v>2013</v>
      </c>
      <c r="N982" s="17">
        <v>6.3</v>
      </c>
    </row>
    <row r="983" spans="1:14" x14ac:dyDescent="0.3">
      <c r="A983" s="16" t="s">
        <v>2346</v>
      </c>
      <c r="B983" s="17">
        <v>42</v>
      </c>
      <c r="C983" s="17">
        <v>175370</v>
      </c>
      <c r="D983" s="17" t="s">
        <v>481</v>
      </c>
      <c r="E983" s="17" t="s">
        <v>326</v>
      </c>
      <c r="F983" s="17" t="s">
        <v>6737</v>
      </c>
      <c r="G983" s="17">
        <v>6884</v>
      </c>
      <c r="H983" s="17" t="s">
        <v>6738</v>
      </c>
      <c r="I983" s="17">
        <v>133</v>
      </c>
      <c r="J983" s="17" t="s">
        <v>15</v>
      </c>
      <c r="K983" s="17" t="s">
        <v>16</v>
      </c>
      <c r="L983" s="17">
        <v>12000000</v>
      </c>
      <c r="M983" s="17">
        <v>1999</v>
      </c>
      <c r="N983" s="17">
        <v>4.5999999999999996</v>
      </c>
    </row>
    <row r="984" spans="1:14" x14ac:dyDescent="0.3">
      <c r="A984" s="16" t="s">
        <v>1078</v>
      </c>
      <c r="B984" s="17">
        <v>202</v>
      </c>
      <c r="C984" s="17">
        <v>16264475</v>
      </c>
      <c r="D984" s="17" t="s">
        <v>6739</v>
      </c>
      <c r="E984" s="17" t="s">
        <v>172</v>
      </c>
      <c r="F984" s="17" t="s">
        <v>6740</v>
      </c>
      <c r="G984" s="17">
        <v>54787</v>
      </c>
      <c r="H984" s="17" t="s">
        <v>6741</v>
      </c>
      <c r="I984" s="17">
        <v>216</v>
      </c>
      <c r="J984" s="17" t="s">
        <v>15</v>
      </c>
      <c r="K984" s="17" t="s">
        <v>23</v>
      </c>
      <c r="L984" s="17">
        <v>55000000</v>
      </c>
      <c r="M984" s="17">
        <v>2007</v>
      </c>
      <c r="N984" s="17">
        <v>6.9</v>
      </c>
    </row>
    <row r="985" spans="1:14" x14ac:dyDescent="0.3">
      <c r="A985" s="20" t="s">
        <v>2343</v>
      </c>
      <c r="B985" s="21">
        <v>73</v>
      </c>
      <c r="C985" s="21">
        <v>195888</v>
      </c>
      <c r="D985" s="21" t="s">
        <v>6616</v>
      </c>
      <c r="E985" s="21" t="s">
        <v>2344</v>
      </c>
      <c r="F985" s="21" t="s">
        <v>6742</v>
      </c>
      <c r="G985" s="21">
        <v>5603</v>
      </c>
      <c r="H985" s="21" t="s">
        <v>6743</v>
      </c>
      <c r="I985" s="21">
        <v>45</v>
      </c>
      <c r="J985" s="21" t="s">
        <v>2345</v>
      </c>
      <c r="K985" s="21" t="s">
        <v>1923</v>
      </c>
      <c r="L985" s="21">
        <v>2500000000</v>
      </c>
      <c r="M985" s="21">
        <v>2005</v>
      </c>
      <c r="N985" s="21">
        <v>7.1</v>
      </c>
    </row>
    <row r="986" spans="1:14" x14ac:dyDescent="0.3">
      <c r="A986" s="16" t="s">
        <v>166</v>
      </c>
      <c r="B986" s="17">
        <v>221</v>
      </c>
      <c r="C986" s="17">
        <v>233630478</v>
      </c>
      <c r="D986" s="17" t="s">
        <v>5659</v>
      </c>
      <c r="E986" s="17" t="s">
        <v>127</v>
      </c>
      <c r="F986" s="17" t="s">
        <v>6744</v>
      </c>
      <c r="G986" s="17">
        <v>394317</v>
      </c>
      <c r="H986" s="17" t="s">
        <v>6745</v>
      </c>
      <c r="I986" s="17">
        <v>1051</v>
      </c>
      <c r="J986" s="17" t="s">
        <v>15</v>
      </c>
      <c r="K986" s="17" t="s">
        <v>16</v>
      </c>
      <c r="L986" s="17">
        <v>90000000</v>
      </c>
      <c r="M986" s="17">
        <v>2000</v>
      </c>
      <c r="N986" s="17">
        <v>7.7</v>
      </c>
    </row>
    <row r="987" spans="1:14" x14ac:dyDescent="0.3">
      <c r="A987" s="20" t="s">
        <v>666</v>
      </c>
      <c r="B987" s="21">
        <v>235</v>
      </c>
      <c r="C987" s="21">
        <v>72266306</v>
      </c>
      <c r="D987" s="21" t="s">
        <v>4683</v>
      </c>
      <c r="E987" s="21" t="s">
        <v>198</v>
      </c>
      <c r="F987" s="21" t="s">
        <v>6746</v>
      </c>
      <c r="G987" s="21">
        <v>127528</v>
      </c>
      <c r="H987" s="21" t="s">
        <v>6747</v>
      </c>
      <c r="I987" s="21">
        <v>422</v>
      </c>
      <c r="J987" s="21" t="s">
        <v>15</v>
      </c>
      <c r="K987" s="21" t="s">
        <v>16</v>
      </c>
      <c r="L987" s="21">
        <v>40000000</v>
      </c>
      <c r="M987" s="21">
        <v>2008</v>
      </c>
      <c r="N987" s="21">
        <v>6.6</v>
      </c>
    </row>
    <row r="988" spans="1:14" x14ac:dyDescent="0.3">
      <c r="A988" s="18" t="s">
        <v>101</v>
      </c>
      <c r="B988" s="19">
        <v>230</v>
      </c>
      <c r="C988" s="19">
        <v>180011740</v>
      </c>
      <c r="D988" s="19" t="s">
        <v>4899</v>
      </c>
      <c r="E988" s="19" t="s">
        <v>210</v>
      </c>
      <c r="F988" s="19" t="s">
        <v>6748</v>
      </c>
      <c r="G988" s="19">
        <v>177729</v>
      </c>
      <c r="H988" s="19" t="s">
        <v>6749</v>
      </c>
      <c r="I988" s="19">
        <v>1368</v>
      </c>
      <c r="J988" s="19" t="s">
        <v>15</v>
      </c>
      <c r="K988" s="19" t="s">
        <v>16</v>
      </c>
      <c r="L988" s="19">
        <v>100000000</v>
      </c>
      <c r="M988" s="19">
        <v>2001</v>
      </c>
      <c r="N988" s="19">
        <v>5.7</v>
      </c>
    </row>
    <row r="989" spans="1:14" x14ac:dyDescent="0.3">
      <c r="A989" s="20" t="s">
        <v>2490</v>
      </c>
      <c r="B989" s="21">
        <v>76</v>
      </c>
      <c r="C989" s="21">
        <v>349618</v>
      </c>
      <c r="D989" s="21" t="s">
        <v>1328</v>
      </c>
      <c r="E989" s="21" t="s">
        <v>815</v>
      </c>
      <c r="F989" s="21" t="s">
        <v>6750</v>
      </c>
      <c r="G989" s="21">
        <v>4302</v>
      </c>
      <c r="H989" s="21" t="s">
        <v>6751</v>
      </c>
      <c r="I989" s="21">
        <v>45</v>
      </c>
      <c r="J989" s="21" t="s">
        <v>15</v>
      </c>
      <c r="K989" s="21" t="s">
        <v>1434</v>
      </c>
      <c r="L989" s="21">
        <v>9000000</v>
      </c>
      <c r="M989" s="21">
        <v>1990</v>
      </c>
      <c r="N989" s="21">
        <v>6.1</v>
      </c>
    </row>
    <row r="990" spans="1:14" x14ac:dyDescent="0.3">
      <c r="A990" s="20" t="s">
        <v>569</v>
      </c>
      <c r="B990" s="21">
        <v>198</v>
      </c>
      <c r="C990" s="21">
        <v>71148699</v>
      </c>
      <c r="D990" s="21" t="s">
        <v>5183</v>
      </c>
      <c r="E990" s="21" t="s">
        <v>319</v>
      </c>
      <c r="F990" s="21" t="s">
        <v>6752</v>
      </c>
      <c r="G990" s="21">
        <v>68935</v>
      </c>
      <c r="H990" s="21" t="s">
        <v>6753</v>
      </c>
      <c r="I990" s="21">
        <v>125</v>
      </c>
      <c r="J990" s="21" t="s">
        <v>15</v>
      </c>
      <c r="K990" s="21" t="s">
        <v>16</v>
      </c>
      <c r="L990" s="21">
        <v>90000000</v>
      </c>
      <c r="M990" s="21">
        <v>2008</v>
      </c>
      <c r="N990" s="21">
        <v>6.6</v>
      </c>
    </row>
    <row r="991" spans="1:14" x14ac:dyDescent="0.3">
      <c r="A991" s="20" t="s">
        <v>802</v>
      </c>
      <c r="B991" s="21">
        <v>128</v>
      </c>
      <c r="C991" s="21">
        <v>27796042</v>
      </c>
      <c r="D991" s="21" t="s">
        <v>4561</v>
      </c>
      <c r="E991" s="21" t="s">
        <v>803</v>
      </c>
      <c r="F991" s="21" t="s">
        <v>6754</v>
      </c>
      <c r="G991" s="21">
        <v>45031</v>
      </c>
      <c r="H991" s="21" t="s">
        <v>6755</v>
      </c>
      <c r="I991" s="21">
        <v>376</v>
      </c>
      <c r="J991" s="21" t="s">
        <v>15</v>
      </c>
      <c r="K991" s="21" t="s">
        <v>16</v>
      </c>
      <c r="L991" s="21">
        <v>72000000</v>
      </c>
      <c r="M991" s="21">
        <v>2001</v>
      </c>
      <c r="N991" s="21">
        <v>6.9</v>
      </c>
    </row>
    <row r="992" spans="1:14" x14ac:dyDescent="0.3">
      <c r="A992" s="20" t="s">
        <v>644</v>
      </c>
      <c r="B992" s="21">
        <v>187</v>
      </c>
      <c r="C992" s="21">
        <v>51396781</v>
      </c>
      <c r="D992" s="21" t="s">
        <v>4474</v>
      </c>
      <c r="E992" s="21" t="s">
        <v>645</v>
      </c>
      <c r="F992" s="21" t="s">
        <v>6756</v>
      </c>
      <c r="G992" s="21">
        <v>188887</v>
      </c>
      <c r="H992" s="21" t="s">
        <v>6757</v>
      </c>
      <c r="I992" s="21">
        <v>662</v>
      </c>
      <c r="J992" s="21" t="s">
        <v>15</v>
      </c>
      <c r="K992" s="21" t="s">
        <v>16</v>
      </c>
      <c r="L992" s="21">
        <v>68000000</v>
      </c>
      <c r="M992" s="21">
        <v>2001</v>
      </c>
      <c r="N992" s="21">
        <v>7.6</v>
      </c>
    </row>
    <row r="993" spans="1:14" x14ac:dyDescent="0.3">
      <c r="A993" s="16" t="s">
        <v>2521</v>
      </c>
      <c r="B993" s="17">
        <v>121</v>
      </c>
      <c r="C993" s="17">
        <v>16699684</v>
      </c>
      <c r="D993" s="17" t="s">
        <v>4483</v>
      </c>
      <c r="E993" s="17" t="s">
        <v>35</v>
      </c>
      <c r="F993" s="17" t="s">
        <v>6758</v>
      </c>
      <c r="G993" s="17">
        <v>17461</v>
      </c>
      <c r="H993" s="17" t="s">
        <v>6759</v>
      </c>
      <c r="I993" s="17">
        <v>78</v>
      </c>
      <c r="J993" s="17" t="s">
        <v>15</v>
      </c>
      <c r="K993" s="17" t="s">
        <v>16</v>
      </c>
      <c r="L993" s="17">
        <v>8000000</v>
      </c>
      <c r="M993" s="17">
        <v>2009</v>
      </c>
      <c r="N993" s="17">
        <v>5.6</v>
      </c>
    </row>
    <row r="994" spans="1:14" x14ac:dyDescent="0.3">
      <c r="A994" s="18" t="s">
        <v>1649</v>
      </c>
      <c r="B994" s="19">
        <v>77</v>
      </c>
      <c r="C994" s="19">
        <v>10134754</v>
      </c>
      <c r="D994" s="19" t="s">
        <v>6666</v>
      </c>
      <c r="E994" s="19" t="s">
        <v>180</v>
      </c>
      <c r="F994" s="19" t="s">
        <v>6760</v>
      </c>
      <c r="G994" s="19">
        <v>9682</v>
      </c>
      <c r="H994" s="19" t="s">
        <v>6761</v>
      </c>
      <c r="I994" s="19">
        <v>38</v>
      </c>
      <c r="J994" s="19" t="s">
        <v>15</v>
      </c>
      <c r="K994" s="19" t="s">
        <v>16</v>
      </c>
      <c r="L994" s="19">
        <v>30000000</v>
      </c>
      <c r="M994" s="19">
        <v>2011</v>
      </c>
      <c r="N994" s="19">
        <v>4.8</v>
      </c>
    </row>
    <row r="995" spans="1:14" x14ac:dyDescent="0.3">
      <c r="A995" s="20" t="s">
        <v>76</v>
      </c>
      <c r="B995" s="21">
        <v>300</v>
      </c>
      <c r="C995" s="21">
        <v>130127620</v>
      </c>
      <c r="D995" s="21" t="s">
        <v>5516</v>
      </c>
      <c r="E995" s="21" t="s">
        <v>495</v>
      </c>
      <c r="F995" s="21" t="s">
        <v>6762</v>
      </c>
      <c r="G995" s="21">
        <v>324671</v>
      </c>
      <c r="H995" s="21" t="s">
        <v>6763</v>
      </c>
      <c r="I995" s="21">
        <v>458</v>
      </c>
      <c r="J995" s="21" t="s">
        <v>15</v>
      </c>
      <c r="K995" s="21" t="s">
        <v>16</v>
      </c>
      <c r="L995" s="21">
        <v>100000000</v>
      </c>
      <c r="M995" s="21">
        <v>2007</v>
      </c>
      <c r="N995" s="21">
        <v>7.8</v>
      </c>
    </row>
    <row r="996" spans="1:14" x14ac:dyDescent="0.3">
      <c r="A996" s="18" t="s">
        <v>1064</v>
      </c>
      <c r="B996" s="19">
        <v>178</v>
      </c>
      <c r="C996" s="19">
        <v>10539414</v>
      </c>
      <c r="D996" s="19" t="s">
        <v>6764</v>
      </c>
      <c r="E996" s="19" t="s">
        <v>173</v>
      </c>
      <c r="F996" s="19" t="s">
        <v>6765</v>
      </c>
      <c r="G996" s="19">
        <v>45729</v>
      </c>
      <c r="H996" s="19" t="s">
        <v>6766</v>
      </c>
      <c r="I996" s="19">
        <v>176</v>
      </c>
      <c r="J996" s="19" t="s">
        <v>15</v>
      </c>
      <c r="K996" s="19" t="s">
        <v>16</v>
      </c>
      <c r="L996" s="19">
        <v>47000000</v>
      </c>
      <c r="M996" s="19">
        <v>2010</v>
      </c>
      <c r="N996" s="19">
        <v>4.7</v>
      </c>
    </row>
    <row r="997" spans="1:14" x14ac:dyDescent="0.3">
      <c r="A997" s="20" t="s">
        <v>1474</v>
      </c>
      <c r="B997" s="21">
        <v>223</v>
      </c>
      <c r="C997" s="21">
        <v>76600000</v>
      </c>
      <c r="D997" s="21" t="s">
        <v>5172</v>
      </c>
      <c r="E997" s="21" t="s">
        <v>1475</v>
      </c>
      <c r="F997" s="21" t="s">
        <v>6767</v>
      </c>
      <c r="G997" s="21">
        <v>105446</v>
      </c>
      <c r="H997" s="21" t="s">
        <v>6768</v>
      </c>
      <c r="I997" s="21">
        <v>321</v>
      </c>
      <c r="J997" s="21" t="s">
        <v>15</v>
      </c>
      <c r="K997" s="21" t="s">
        <v>16</v>
      </c>
      <c r="L997" s="21">
        <v>10700000</v>
      </c>
      <c r="M997" s="21">
        <v>1982</v>
      </c>
      <c r="N997" s="21">
        <v>7.4</v>
      </c>
    </row>
    <row r="998" spans="1:14" x14ac:dyDescent="0.3">
      <c r="A998" s="16" t="s">
        <v>1626</v>
      </c>
      <c r="B998" s="17">
        <v>287</v>
      </c>
      <c r="C998" s="17">
        <v>54557348</v>
      </c>
      <c r="D998" s="17" t="s">
        <v>4497</v>
      </c>
      <c r="E998" s="17" t="s">
        <v>100</v>
      </c>
      <c r="F998" s="17" t="s">
        <v>6769</v>
      </c>
      <c r="G998" s="17">
        <v>361169</v>
      </c>
      <c r="H998" s="17" t="s">
        <v>6770</v>
      </c>
      <c r="I998" s="17">
        <v>1624</v>
      </c>
      <c r="J998" s="17" t="s">
        <v>15</v>
      </c>
      <c r="K998" s="17" t="s">
        <v>268</v>
      </c>
      <c r="L998" s="17">
        <v>6500000</v>
      </c>
      <c r="M998" s="17">
        <v>2004</v>
      </c>
      <c r="N998" s="17">
        <v>7.9</v>
      </c>
    </row>
    <row r="999" spans="1:14" x14ac:dyDescent="0.3">
      <c r="A999" s="18" t="s">
        <v>1442</v>
      </c>
      <c r="B999" s="19">
        <v>254</v>
      </c>
      <c r="C999" s="19">
        <v>1821983</v>
      </c>
      <c r="D999" s="19" t="s">
        <v>6771</v>
      </c>
      <c r="E999" s="19" t="s">
        <v>19</v>
      </c>
      <c r="F999" s="19" t="s">
        <v>6772</v>
      </c>
      <c r="G999" s="19">
        <v>31089</v>
      </c>
      <c r="H999" s="19" t="s">
        <v>6773</v>
      </c>
      <c r="I999" s="19">
        <v>261</v>
      </c>
      <c r="J999" s="19" t="s">
        <v>15</v>
      </c>
      <c r="K999" s="19" t="s">
        <v>16</v>
      </c>
      <c r="L999" s="19">
        <v>3000000</v>
      </c>
      <c r="M999" s="19">
        <v>2014</v>
      </c>
      <c r="N999" s="19">
        <v>5.4</v>
      </c>
    </row>
    <row r="1000" spans="1:14" x14ac:dyDescent="0.3">
      <c r="A1000" s="18" t="s">
        <v>1022</v>
      </c>
      <c r="B1000" s="19">
        <v>140</v>
      </c>
      <c r="C1000" s="19">
        <v>4535117</v>
      </c>
      <c r="D1000" s="19" t="s">
        <v>6774</v>
      </c>
      <c r="E1000" s="19" t="s">
        <v>133</v>
      </c>
      <c r="F1000" s="19" t="s">
        <v>6775</v>
      </c>
      <c r="G1000" s="19">
        <v>38398</v>
      </c>
      <c r="H1000" s="19" t="s">
        <v>6776</v>
      </c>
      <c r="I1000" s="19">
        <v>368</v>
      </c>
      <c r="J1000" s="19" t="s">
        <v>15</v>
      </c>
      <c r="K1000" s="19" t="s">
        <v>268</v>
      </c>
      <c r="L1000" s="19">
        <v>60000000</v>
      </c>
      <c r="M1000" s="19">
        <v>2007</v>
      </c>
      <c r="N1000" s="19">
        <v>3.8</v>
      </c>
    </row>
    <row r="1001" spans="1:14" x14ac:dyDescent="0.3">
      <c r="A1001" s="20" t="s">
        <v>1320</v>
      </c>
      <c r="B1001" s="21">
        <v>195</v>
      </c>
      <c r="C1001" s="21">
        <v>101334374</v>
      </c>
      <c r="D1001" s="21" t="s">
        <v>4762</v>
      </c>
      <c r="E1001" s="21" t="s">
        <v>1262</v>
      </c>
      <c r="F1001" s="21" t="s">
        <v>6777</v>
      </c>
      <c r="G1001" s="21">
        <v>124941</v>
      </c>
      <c r="H1001" s="21" t="s">
        <v>6778</v>
      </c>
      <c r="I1001" s="21">
        <v>488</v>
      </c>
      <c r="J1001" s="21" t="s">
        <v>15</v>
      </c>
      <c r="K1001" s="21" t="s">
        <v>16</v>
      </c>
      <c r="L1001" s="21">
        <v>24000000</v>
      </c>
      <c r="M1001" s="21">
        <v>1997</v>
      </c>
      <c r="N1001" s="21">
        <v>6.1</v>
      </c>
    </row>
    <row r="1002" spans="1:14" x14ac:dyDescent="0.3">
      <c r="A1002" s="16" t="s">
        <v>727</v>
      </c>
      <c r="B1002" s="17">
        <v>100</v>
      </c>
      <c r="C1002" s="17">
        <v>53955614</v>
      </c>
      <c r="D1002" s="17" t="s">
        <v>6526</v>
      </c>
      <c r="E1002" s="17" t="s">
        <v>36</v>
      </c>
      <c r="F1002" s="17" t="s">
        <v>6779</v>
      </c>
      <c r="G1002" s="17">
        <v>77415</v>
      </c>
      <c r="H1002" s="17" t="s">
        <v>6780</v>
      </c>
      <c r="I1002" s="17">
        <v>139</v>
      </c>
      <c r="J1002" s="17" t="s">
        <v>15</v>
      </c>
      <c r="K1002" s="17" t="s">
        <v>16</v>
      </c>
      <c r="L1002" s="17">
        <v>40000000</v>
      </c>
      <c r="M1002" s="17">
        <v>1998</v>
      </c>
      <c r="N1002" s="17">
        <v>6.1</v>
      </c>
    </row>
    <row r="1003" spans="1:14" x14ac:dyDescent="0.3">
      <c r="A1003" s="18" t="s">
        <v>829</v>
      </c>
      <c r="B1003" s="19">
        <v>371</v>
      </c>
      <c r="C1003" s="19">
        <v>78031620</v>
      </c>
      <c r="D1003" s="19" t="s">
        <v>4828</v>
      </c>
      <c r="E1003" s="19" t="s">
        <v>199</v>
      </c>
      <c r="F1003" s="19" t="s">
        <v>6781</v>
      </c>
      <c r="G1003" s="19">
        <v>102248</v>
      </c>
      <c r="H1003" s="19" t="s">
        <v>6782</v>
      </c>
      <c r="I1003" s="19">
        <v>403</v>
      </c>
      <c r="J1003" s="19" t="s">
        <v>15</v>
      </c>
      <c r="K1003" s="19" t="s">
        <v>16</v>
      </c>
      <c r="L1003" s="19">
        <v>70000000</v>
      </c>
      <c r="M1003" s="19">
        <v>2014</v>
      </c>
      <c r="N1003" s="19">
        <v>6.1</v>
      </c>
    </row>
    <row r="1004" spans="1:14" x14ac:dyDescent="0.3">
      <c r="A1004" s="16" t="s">
        <v>1153</v>
      </c>
      <c r="B1004" s="17">
        <v>56</v>
      </c>
      <c r="C1004" s="17">
        <v>2600000</v>
      </c>
      <c r="D1004" s="17" t="s">
        <v>4828</v>
      </c>
      <c r="E1004" s="17" t="s">
        <v>40</v>
      </c>
      <c r="F1004" s="17" t="s">
        <v>6783</v>
      </c>
      <c r="G1004" s="17">
        <v>11612</v>
      </c>
      <c r="H1004" s="17" t="s">
        <v>6784</v>
      </c>
      <c r="I1004" s="17">
        <v>88</v>
      </c>
      <c r="J1004" s="17" t="s">
        <v>15</v>
      </c>
      <c r="K1004" s="17" t="s">
        <v>23</v>
      </c>
      <c r="L1004" s="17">
        <v>6000000</v>
      </c>
      <c r="M1004" s="17">
        <v>1995</v>
      </c>
      <c r="N1004" s="17">
        <v>7.5</v>
      </c>
    </row>
    <row r="1005" spans="1:14" x14ac:dyDescent="0.3">
      <c r="A1005" s="16" t="s">
        <v>178</v>
      </c>
      <c r="B1005" s="17">
        <v>218</v>
      </c>
      <c r="C1005" s="17">
        <v>80021740</v>
      </c>
      <c r="D1005" s="17" t="s">
        <v>6517</v>
      </c>
      <c r="E1005" s="17" t="s">
        <v>1029</v>
      </c>
      <c r="F1005" s="17" t="s">
        <v>6518</v>
      </c>
      <c r="G1005" s="17">
        <v>47968</v>
      </c>
      <c r="H1005" s="17" t="s">
        <v>6519</v>
      </c>
      <c r="I1005" s="17">
        <v>154</v>
      </c>
      <c r="J1005" s="17" t="s">
        <v>15</v>
      </c>
      <c r="K1005" s="17" t="s">
        <v>16</v>
      </c>
      <c r="L1005" s="17">
        <v>58000000</v>
      </c>
      <c r="M1005" s="17">
        <v>2015</v>
      </c>
      <c r="N1005" s="17">
        <v>6.4</v>
      </c>
    </row>
    <row r="1006" spans="1:14" x14ac:dyDescent="0.3">
      <c r="A1006" s="18" t="s">
        <v>1634</v>
      </c>
      <c r="B1006" s="19">
        <v>113</v>
      </c>
      <c r="C1006" s="19">
        <v>44469602</v>
      </c>
      <c r="D1006" s="19" t="s">
        <v>5100</v>
      </c>
      <c r="E1006" s="19" t="s">
        <v>2066</v>
      </c>
      <c r="F1006" s="19" t="s">
        <v>6785</v>
      </c>
      <c r="G1006" s="19">
        <v>23480</v>
      </c>
      <c r="H1006" s="19" t="s">
        <v>6786</v>
      </c>
      <c r="I1006" s="19">
        <v>83</v>
      </c>
      <c r="J1006" s="19" t="s">
        <v>15</v>
      </c>
      <c r="K1006" s="19" t="s">
        <v>16</v>
      </c>
      <c r="L1006" s="19">
        <v>17000000</v>
      </c>
      <c r="M1006" s="19">
        <v>2015</v>
      </c>
      <c r="N1006" s="19">
        <v>7.4</v>
      </c>
    </row>
    <row r="1007" spans="1:14" x14ac:dyDescent="0.3">
      <c r="A1007" s="20" t="s">
        <v>1725</v>
      </c>
      <c r="B1007" s="21">
        <v>229</v>
      </c>
      <c r="C1007" s="21">
        <v>3073392</v>
      </c>
      <c r="D1007" s="21" t="s">
        <v>5401</v>
      </c>
      <c r="E1007" s="21" t="s">
        <v>1809</v>
      </c>
      <c r="F1007" s="21" t="s">
        <v>6787</v>
      </c>
      <c r="G1007" s="21">
        <v>59462</v>
      </c>
      <c r="H1007" s="21" t="s">
        <v>6788</v>
      </c>
      <c r="I1007" s="21">
        <v>300</v>
      </c>
      <c r="J1007" s="21" t="s">
        <v>15</v>
      </c>
      <c r="K1007" s="21" t="s">
        <v>106</v>
      </c>
      <c r="L1007" s="21">
        <v>25000000</v>
      </c>
      <c r="M1007" s="21">
        <v>2008</v>
      </c>
      <c r="N1007" s="21">
        <v>6.6</v>
      </c>
    </row>
    <row r="1008" spans="1:14" x14ac:dyDescent="0.3">
      <c r="A1008" s="18" t="s">
        <v>2263</v>
      </c>
      <c r="B1008" s="19">
        <v>52</v>
      </c>
      <c r="C1008" s="19">
        <v>7881335</v>
      </c>
      <c r="D1008" s="19" t="s">
        <v>4777</v>
      </c>
      <c r="E1008" s="19" t="s">
        <v>933</v>
      </c>
      <c r="F1008" s="19" t="s">
        <v>6789</v>
      </c>
      <c r="G1008" s="19">
        <v>21212</v>
      </c>
      <c r="H1008" s="19" t="s">
        <v>6790</v>
      </c>
      <c r="I1008" s="19">
        <v>107</v>
      </c>
      <c r="J1008" s="19" t="s">
        <v>15</v>
      </c>
      <c r="K1008" s="19" t="s">
        <v>16</v>
      </c>
      <c r="L1008" s="19">
        <v>13000000</v>
      </c>
      <c r="M1008" s="19">
        <v>1994</v>
      </c>
      <c r="N1008" s="19">
        <v>6.7</v>
      </c>
    </row>
    <row r="1009" spans="1:14" x14ac:dyDescent="0.3">
      <c r="A1009" s="20" t="s">
        <v>2694</v>
      </c>
      <c r="B1009" s="21">
        <v>129</v>
      </c>
      <c r="C1009" s="21">
        <v>40041683</v>
      </c>
      <c r="D1009" s="21" t="s">
        <v>4791</v>
      </c>
      <c r="E1009" s="21" t="s">
        <v>1770</v>
      </c>
      <c r="F1009" s="21" t="s">
        <v>6791</v>
      </c>
      <c r="G1009" s="21">
        <v>34620</v>
      </c>
      <c r="H1009" s="21" t="s">
        <v>6792</v>
      </c>
      <c r="I1009" s="21">
        <v>107</v>
      </c>
      <c r="J1009" s="21" t="s">
        <v>15</v>
      </c>
      <c r="K1009" s="21" t="s">
        <v>16</v>
      </c>
      <c r="L1009" s="21">
        <v>2500000</v>
      </c>
      <c r="M1009" s="21">
        <v>2013</v>
      </c>
      <c r="N1009" s="21">
        <v>5.0999999999999996</v>
      </c>
    </row>
    <row r="1010" spans="1:14" x14ac:dyDescent="0.3">
      <c r="A1010" s="20" t="s">
        <v>1094</v>
      </c>
      <c r="B1010" s="21">
        <v>121</v>
      </c>
      <c r="C1010" s="21">
        <v>108200000</v>
      </c>
      <c r="D1010" s="21" t="s">
        <v>6793</v>
      </c>
      <c r="E1010" s="21" t="s">
        <v>1048</v>
      </c>
      <c r="F1010" s="21" t="s">
        <v>6794</v>
      </c>
      <c r="G1010" s="21">
        <v>76331</v>
      </c>
      <c r="H1010" s="21" t="s">
        <v>6795</v>
      </c>
      <c r="I1010" s="21">
        <v>269</v>
      </c>
      <c r="J1010" s="21" t="s">
        <v>15</v>
      </c>
      <c r="K1010" s="21" t="s">
        <v>16</v>
      </c>
      <c r="L1010" s="21">
        <v>54000000</v>
      </c>
      <c r="M1010" s="21">
        <v>1980</v>
      </c>
      <c r="N1010" s="21">
        <v>6.8</v>
      </c>
    </row>
    <row r="1011" spans="1:14" x14ac:dyDescent="0.3">
      <c r="A1011" s="16" t="s">
        <v>2474</v>
      </c>
      <c r="B1011" s="17">
        <v>66</v>
      </c>
      <c r="C1011" s="17">
        <v>11835</v>
      </c>
      <c r="D1011" s="17" t="s">
        <v>4521</v>
      </c>
      <c r="E1011" s="17" t="s">
        <v>1652</v>
      </c>
      <c r="F1011" s="17" t="s">
        <v>6796</v>
      </c>
      <c r="G1011" s="17">
        <v>1920</v>
      </c>
      <c r="H1011" s="17" t="s">
        <v>6797</v>
      </c>
      <c r="I1011" s="17">
        <v>7</v>
      </c>
      <c r="J1011" s="17" t="s">
        <v>1653</v>
      </c>
      <c r="K1011" s="17" t="s">
        <v>1654</v>
      </c>
      <c r="L1011" s="17">
        <v>10000000</v>
      </c>
      <c r="M1011" s="17">
        <v>2013</v>
      </c>
      <c r="N1011" s="17">
        <v>6.9</v>
      </c>
    </row>
    <row r="1012" spans="1:14" x14ac:dyDescent="0.3">
      <c r="A1012" s="18" t="s">
        <v>1001</v>
      </c>
      <c r="B1012" s="19">
        <v>148</v>
      </c>
      <c r="C1012" s="19">
        <v>84518155</v>
      </c>
      <c r="D1012" s="19" t="s">
        <v>481</v>
      </c>
      <c r="E1012" s="19" t="s">
        <v>795</v>
      </c>
      <c r="F1012" s="19" t="s">
        <v>6798</v>
      </c>
      <c r="G1012" s="19">
        <v>35965</v>
      </c>
      <c r="H1012" s="19" t="s">
        <v>6799</v>
      </c>
      <c r="I1012" s="19">
        <v>144</v>
      </c>
      <c r="J1012" s="19" t="s">
        <v>15</v>
      </c>
      <c r="K1012" s="19" t="s">
        <v>16</v>
      </c>
      <c r="L1012" s="19">
        <v>20000000</v>
      </c>
      <c r="M1012" s="19">
        <v>2014</v>
      </c>
      <c r="N1012" s="19">
        <v>4.9000000000000004</v>
      </c>
    </row>
    <row r="1013" spans="1:14" x14ac:dyDescent="0.3">
      <c r="A1013" s="20" t="s">
        <v>509</v>
      </c>
      <c r="B1013" s="21">
        <v>141</v>
      </c>
      <c r="C1013" s="21">
        <v>89296573</v>
      </c>
      <c r="D1013" s="21" t="s">
        <v>4602</v>
      </c>
      <c r="E1013" s="21" t="s">
        <v>510</v>
      </c>
      <c r="F1013" s="21" t="s">
        <v>6800</v>
      </c>
      <c r="G1013" s="21">
        <v>128285</v>
      </c>
      <c r="H1013" s="21" t="s">
        <v>6801</v>
      </c>
      <c r="I1013" s="21">
        <v>297</v>
      </c>
      <c r="J1013" s="21" t="s">
        <v>15</v>
      </c>
      <c r="K1013" s="21" t="s">
        <v>16</v>
      </c>
      <c r="L1013" s="21">
        <v>100000000</v>
      </c>
      <c r="M1013" s="21">
        <v>2000</v>
      </c>
      <c r="N1013" s="21">
        <v>7.3</v>
      </c>
    </row>
    <row r="1014" spans="1:14" x14ac:dyDescent="0.3">
      <c r="A1014" s="16" t="s">
        <v>339</v>
      </c>
      <c r="B1014" s="17">
        <v>279</v>
      </c>
      <c r="C1014" s="17">
        <v>79948113</v>
      </c>
      <c r="D1014" s="17" t="s">
        <v>5401</v>
      </c>
      <c r="E1014" s="17" t="s">
        <v>245</v>
      </c>
      <c r="F1014" s="17" t="s">
        <v>6802</v>
      </c>
      <c r="G1014" s="17">
        <v>186879</v>
      </c>
      <c r="H1014" s="17" t="s">
        <v>6803</v>
      </c>
      <c r="I1014" s="17">
        <v>791</v>
      </c>
      <c r="J1014" s="17" t="s">
        <v>15</v>
      </c>
      <c r="K1014" s="17" t="s">
        <v>16</v>
      </c>
      <c r="L1014" s="17">
        <v>50000000</v>
      </c>
      <c r="M1014" s="17">
        <v>2009</v>
      </c>
      <c r="N1014" s="17">
        <v>6.2</v>
      </c>
    </row>
    <row r="1015" spans="1:14" x14ac:dyDescent="0.3">
      <c r="A1015" s="16" t="s">
        <v>818</v>
      </c>
      <c r="B1015" s="17">
        <v>109</v>
      </c>
      <c r="C1015" s="17">
        <v>153620822</v>
      </c>
      <c r="D1015" s="17" t="s">
        <v>5048</v>
      </c>
      <c r="E1015" s="17" t="s">
        <v>193</v>
      </c>
      <c r="F1015" s="17" t="s">
        <v>6804</v>
      </c>
      <c r="G1015" s="17">
        <v>189923</v>
      </c>
      <c r="H1015" s="17" t="s">
        <v>6805</v>
      </c>
      <c r="I1015" s="17">
        <v>318</v>
      </c>
      <c r="J1015" s="17" t="s">
        <v>15</v>
      </c>
      <c r="K1015" s="17" t="s">
        <v>16</v>
      </c>
      <c r="L1015" s="17">
        <v>50000000</v>
      </c>
      <c r="M1015" s="17">
        <v>1996</v>
      </c>
      <c r="N1015" s="17">
        <v>7.3</v>
      </c>
    </row>
    <row r="1016" spans="1:14" x14ac:dyDescent="0.3">
      <c r="A1016" s="16" t="s">
        <v>2211</v>
      </c>
      <c r="B1016" s="17">
        <v>50</v>
      </c>
      <c r="C1016" s="17">
        <v>20380</v>
      </c>
      <c r="D1016" s="17" t="s">
        <v>6806</v>
      </c>
      <c r="E1016" s="17" t="s">
        <v>64</v>
      </c>
      <c r="F1016" s="17" t="s">
        <v>6807</v>
      </c>
      <c r="G1016" s="17">
        <v>7519</v>
      </c>
      <c r="H1016" s="17" t="s">
        <v>6808</v>
      </c>
      <c r="I1016" s="17">
        <v>39</v>
      </c>
      <c r="J1016" s="17" t="s">
        <v>15</v>
      </c>
      <c r="K1016" s="17" t="s">
        <v>16</v>
      </c>
      <c r="L1016" s="17">
        <v>15000000</v>
      </c>
      <c r="M1016" s="17">
        <v>2007</v>
      </c>
      <c r="N1016" s="17">
        <v>5.9</v>
      </c>
    </row>
    <row r="1017" spans="1:14" x14ac:dyDescent="0.3">
      <c r="A1017" s="20" t="s">
        <v>2802</v>
      </c>
      <c r="B1017" s="21">
        <v>535</v>
      </c>
      <c r="C1017" s="21">
        <v>13092000</v>
      </c>
      <c r="D1017" s="21" t="s">
        <v>4672</v>
      </c>
      <c r="E1017" s="21" t="s">
        <v>35</v>
      </c>
      <c r="F1017" s="21" t="s">
        <v>6809</v>
      </c>
      <c r="G1017" s="21">
        <v>399138</v>
      </c>
      <c r="H1017" s="21" t="s">
        <v>6810</v>
      </c>
      <c r="I1017" s="21">
        <v>731</v>
      </c>
      <c r="J1017" s="21" t="s">
        <v>15</v>
      </c>
      <c r="K1017" s="21" t="s">
        <v>16</v>
      </c>
      <c r="L1017" s="21">
        <v>3300000</v>
      </c>
      <c r="M1017" s="21">
        <v>2014</v>
      </c>
      <c r="N1017" s="21">
        <v>8.5</v>
      </c>
    </row>
    <row r="1018" spans="1:14" x14ac:dyDescent="0.3">
      <c r="A1018" s="16" t="s">
        <v>2548</v>
      </c>
      <c r="B1018" s="17">
        <v>252</v>
      </c>
      <c r="C1018" s="17">
        <v>17544812</v>
      </c>
      <c r="D1018" s="17" t="s">
        <v>1328</v>
      </c>
      <c r="E1018" s="17" t="s">
        <v>887</v>
      </c>
      <c r="F1018" s="17" t="s">
        <v>6811</v>
      </c>
      <c r="G1018" s="17">
        <v>69989</v>
      </c>
      <c r="H1018" s="17" t="s">
        <v>6812</v>
      </c>
      <c r="I1018" s="17">
        <v>384</v>
      </c>
      <c r="J1018" s="17" t="s">
        <v>15</v>
      </c>
      <c r="K1018" s="17" t="s">
        <v>16</v>
      </c>
      <c r="L1018" s="17">
        <v>10000000</v>
      </c>
      <c r="M1018" s="17">
        <v>2007</v>
      </c>
      <c r="N1018" s="17">
        <v>5.4</v>
      </c>
    </row>
    <row r="1019" spans="1:14" x14ac:dyDescent="0.3">
      <c r="A1019" s="20" t="s">
        <v>651</v>
      </c>
      <c r="B1019" s="21">
        <v>98</v>
      </c>
      <c r="C1019" s="21">
        <v>44606335</v>
      </c>
      <c r="D1019" s="21" t="s">
        <v>6493</v>
      </c>
      <c r="E1019" s="21" t="s">
        <v>266</v>
      </c>
      <c r="F1019" s="21" t="s">
        <v>6813</v>
      </c>
      <c r="G1019" s="21">
        <v>169023</v>
      </c>
      <c r="H1019" s="21" t="s">
        <v>6814</v>
      </c>
      <c r="I1019" s="21">
        <v>703</v>
      </c>
      <c r="J1019" s="21" t="s">
        <v>15</v>
      </c>
      <c r="K1019" s="21" t="s">
        <v>16</v>
      </c>
      <c r="L1019" s="21">
        <v>90000000</v>
      </c>
      <c r="M1019" s="21">
        <v>1998</v>
      </c>
      <c r="N1019" s="21">
        <v>7.1</v>
      </c>
    </row>
    <row r="1020" spans="1:14" x14ac:dyDescent="0.3">
      <c r="A1020" s="16" t="s">
        <v>388</v>
      </c>
      <c r="B1020" s="17">
        <v>263</v>
      </c>
      <c r="C1020" s="17">
        <v>129995817</v>
      </c>
      <c r="D1020" s="17" t="s">
        <v>5225</v>
      </c>
      <c r="E1020" s="17" t="s">
        <v>85</v>
      </c>
      <c r="F1020" s="17" t="s">
        <v>6815</v>
      </c>
      <c r="G1020" s="17">
        <v>154621</v>
      </c>
      <c r="H1020" s="17" t="s">
        <v>6816</v>
      </c>
      <c r="I1020" s="17">
        <v>258</v>
      </c>
      <c r="J1020" s="17" t="s">
        <v>15</v>
      </c>
      <c r="K1020" s="17" t="s">
        <v>16</v>
      </c>
      <c r="L1020" s="17">
        <v>110000000</v>
      </c>
      <c r="M1020" s="17">
        <v>2015</v>
      </c>
      <c r="N1020" s="17">
        <v>6.3</v>
      </c>
    </row>
    <row r="1021" spans="1:14" x14ac:dyDescent="0.3">
      <c r="A1021" s="18" t="s">
        <v>1684</v>
      </c>
      <c r="B1021" s="19">
        <v>119</v>
      </c>
      <c r="C1021" s="19">
        <v>66950483</v>
      </c>
      <c r="D1021" s="19" t="s">
        <v>4935</v>
      </c>
      <c r="E1021" s="19" t="s">
        <v>594</v>
      </c>
      <c r="F1021" s="19" t="s">
        <v>6817</v>
      </c>
      <c r="G1021" s="19">
        <v>29738</v>
      </c>
      <c r="H1021" s="19" t="s">
        <v>6818</v>
      </c>
      <c r="I1021" s="19">
        <v>85</v>
      </c>
      <c r="J1021" s="19" t="s">
        <v>15</v>
      </c>
      <c r="K1021" s="19" t="s">
        <v>16</v>
      </c>
      <c r="L1021" s="19">
        <v>28000000</v>
      </c>
      <c r="M1021" s="19">
        <v>2014</v>
      </c>
      <c r="N1021" s="19">
        <v>6.2</v>
      </c>
    </row>
    <row r="1022" spans="1:14" x14ac:dyDescent="0.3">
      <c r="A1022" s="20" t="s">
        <v>2841</v>
      </c>
      <c r="B1022" s="21">
        <v>21</v>
      </c>
      <c r="C1022" s="21">
        <v>5005</v>
      </c>
      <c r="D1022" s="21" t="s">
        <v>831</v>
      </c>
      <c r="E1022" s="21" t="s">
        <v>312</v>
      </c>
      <c r="F1022" s="21" t="s">
        <v>6819</v>
      </c>
      <c r="G1022" s="21">
        <v>2280</v>
      </c>
      <c r="H1022" s="21" t="s">
        <v>6820</v>
      </c>
      <c r="I1022" s="21">
        <v>14</v>
      </c>
      <c r="J1022" s="21" t="s">
        <v>15</v>
      </c>
      <c r="K1022" s="21" t="s">
        <v>16</v>
      </c>
      <c r="L1022" s="21">
        <v>3000000</v>
      </c>
      <c r="M1022" s="21">
        <v>2009</v>
      </c>
      <c r="N1022" s="21">
        <v>5.9</v>
      </c>
    </row>
    <row r="1023" spans="1:14" x14ac:dyDescent="0.3">
      <c r="A1023" s="16" t="s">
        <v>2338</v>
      </c>
      <c r="B1023" s="17">
        <v>38</v>
      </c>
      <c r="C1023" s="17">
        <v>860002</v>
      </c>
      <c r="D1023" s="17" t="s">
        <v>5453</v>
      </c>
      <c r="E1023" s="17" t="s">
        <v>2339</v>
      </c>
      <c r="F1023" s="17" t="s">
        <v>6821</v>
      </c>
      <c r="G1023" s="17">
        <v>6454</v>
      </c>
      <c r="H1023" s="17" t="s">
        <v>6822</v>
      </c>
      <c r="I1023" s="17">
        <v>43</v>
      </c>
      <c r="J1023" s="17" t="s">
        <v>15</v>
      </c>
      <c r="K1023" s="17" t="s">
        <v>16</v>
      </c>
      <c r="L1023" s="17">
        <v>12000000</v>
      </c>
      <c r="M1023" s="17">
        <v>2005</v>
      </c>
      <c r="N1023" s="17">
        <v>7.3</v>
      </c>
    </row>
    <row r="1024" spans="1:14" x14ac:dyDescent="0.3">
      <c r="A1024" s="16" t="s">
        <v>2008</v>
      </c>
      <c r="B1024" s="17">
        <v>220</v>
      </c>
      <c r="C1024" s="17">
        <v>64255243</v>
      </c>
      <c r="D1024" s="17" t="s">
        <v>5911</v>
      </c>
      <c r="E1024" s="17" t="s">
        <v>190</v>
      </c>
      <c r="F1024" s="17" t="s">
        <v>6823</v>
      </c>
      <c r="G1024" s="17">
        <v>80903</v>
      </c>
      <c r="H1024" s="17" t="s">
        <v>6824</v>
      </c>
      <c r="I1024" s="17">
        <v>518</v>
      </c>
      <c r="J1024" s="17" t="s">
        <v>15</v>
      </c>
      <c r="K1024" s="17" t="s">
        <v>16</v>
      </c>
      <c r="L1024" s="17">
        <v>19000000</v>
      </c>
      <c r="M1024" s="17">
        <v>2005</v>
      </c>
      <c r="N1024" s="17">
        <v>6</v>
      </c>
    </row>
    <row r="1025" spans="1:14" x14ac:dyDescent="0.3">
      <c r="A1025" s="18" t="s">
        <v>969</v>
      </c>
      <c r="B1025" s="19">
        <v>81</v>
      </c>
      <c r="C1025" s="19">
        <v>50189179</v>
      </c>
      <c r="D1025" s="19" t="s">
        <v>5473</v>
      </c>
      <c r="E1025" s="19" t="s">
        <v>927</v>
      </c>
      <c r="F1025" s="19" t="s">
        <v>6825</v>
      </c>
      <c r="G1025" s="19">
        <v>61966</v>
      </c>
      <c r="H1025" s="19" t="s">
        <v>6826</v>
      </c>
      <c r="I1025" s="19">
        <v>207</v>
      </c>
      <c r="J1025" s="19" t="s">
        <v>15</v>
      </c>
      <c r="K1025" s="19" t="s">
        <v>16</v>
      </c>
      <c r="L1025" s="19">
        <v>60000000</v>
      </c>
      <c r="M1025" s="19">
        <v>2002</v>
      </c>
      <c r="N1025" s="19">
        <v>5.3</v>
      </c>
    </row>
    <row r="1026" spans="1:14" x14ac:dyDescent="0.3">
      <c r="A1026" s="16" t="s">
        <v>120</v>
      </c>
      <c r="B1026" s="17">
        <v>166</v>
      </c>
      <c r="C1026" s="17">
        <v>191796233</v>
      </c>
      <c r="D1026" s="17" t="s">
        <v>4602</v>
      </c>
      <c r="E1026" s="17" t="s">
        <v>127</v>
      </c>
      <c r="F1026" s="17" t="s">
        <v>6827</v>
      </c>
      <c r="G1026" s="17">
        <v>623757</v>
      </c>
      <c r="H1026" s="17" t="s">
        <v>6828</v>
      </c>
      <c r="I1026" s="17">
        <v>391</v>
      </c>
      <c r="J1026" s="17" t="s">
        <v>15</v>
      </c>
      <c r="K1026" s="17" t="s">
        <v>16</v>
      </c>
      <c r="L1026" s="17">
        <v>30000000</v>
      </c>
      <c r="M1026" s="17">
        <v>1995</v>
      </c>
      <c r="N1026" s="17">
        <v>8.3000000000000007</v>
      </c>
    </row>
    <row r="1027" spans="1:14" x14ac:dyDescent="0.3">
      <c r="A1027" s="16" t="s">
        <v>2587</v>
      </c>
      <c r="B1027" s="17">
        <v>25</v>
      </c>
      <c r="C1027" s="17">
        <v>10696</v>
      </c>
      <c r="D1027" s="17" t="s">
        <v>4611</v>
      </c>
      <c r="E1027" s="17" t="s">
        <v>2469</v>
      </c>
      <c r="F1027" s="17" t="s">
        <v>6829</v>
      </c>
      <c r="G1027" s="17">
        <v>10771</v>
      </c>
      <c r="H1027" s="17" t="s">
        <v>6830</v>
      </c>
      <c r="I1027" s="17">
        <v>65</v>
      </c>
      <c r="J1027" s="17" t="s">
        <v>15</v>
      </c>
      <c r="K1027" s="17" t="s">
        <v>16</v>
      </c>
      <c r="L1027" s="17">
        <v>6800000</v>
      </c>
      <c r="M1027" s="17">
        <v>2003</v>
      </c>
      <c r="N1027" s="17">
        <v>6.4</v>
      </c>
    </row>
    <row r="1028" spans="1:14" x14ac:dyDescent="0.3">
      <c r="A1028" s="18" t="s">
        <v>21</v>
      </c>
      <c r="B1028" s="19">
        <v>750</v>
      </c>
      <c r="C1028" s="19">
        <v>304360277</v>
      </c>
      <c r="D1028" s="19" t="s">
        <v>4707</v>
      </c>
      <c r="E1028" s="19" t="s">
        <v>97</v>
      </c>
      <c r="F1028" s="19" t="s">
        <v>6831</v>
      </c>
      <c r="G1028" s="19">
        <v>522030</v>
      </c>
      <c r="H1028" s="19" t="s">
        <v>6832</v>
      </c>
      <c r="I1028" s="19">
        <v>1498</v>
      </c>
      <c r="J1028" s="19" t="s">
        <v>15</v>
      </c>
      <c r="K1028" s="19" t="s">
        <v>23</v>
      </c>
      <c r="L1028" s="19">
        <v>200000000</v>
      </c>
      <c r="M1028" s="19">
        <v>2012</v>
      </c>
      <c r="N1028" s="19">
        <v>7.8</v>
      </c>
    </row>
    <row r="1029" spans="1:14" x14ac:dyDescent="0.3">
      <c r="A1029" s="16" t="s">
        <v>506</v>
      </c>
      <c r="B1029" s="17">
        <v>304</v>
      </c>
      <c r="C1029" s="17">
        <v>66207920</v>
      </c>
      <c r="D1029" s="17" t="s">
        <v>4722</v>
      </c>
      <c r="E1029" s="17" t="s">
        <v>222</v>
      </c>
      <c r="F1029" s="17" t="s">
        <v>6833</v>
      </c>
      <c r="G1029" s="17">
        <v>512749</v>
      </c>
      <c r="H1029" s="17" t="s">
        <v>6834</v>
      </c>
      <c r="I1029" s="17">
        <v>935</v>
      </c>
      <c r="J1029" s="17" t="s">
        <v>15</v>
      </c>
      <c r="K1029" s="17" t="s">
        <v>16</v>
      </c>
      <c r="L1029" s="17">
        <v>30000000</v>
      </c>
      <c r="M1029" s="17">
        <v>2004</v>
      </c>
      <c r="N1029" s="17">
        <v>8</v>
      </c>
    </row>
    <row r="1030" spans="1:14" x14ac:dyDescent="0.3">
      <c r="A1030" s="16" t="s">
        <v>2479</v>
      </c>
      <c r="B1030" s="17">
        <v>41</v>
      </c>
      <c r="C1030" s="17">
        <v>1602466</v>
      </c>
      <c r="D1030" s="17" t="s">
        <v>6835</v>
      </c>
      <c r="E1030" s="17" t="s">
        <v>2480</v>
      </c>
      <c r="F1030" s="17" t="s">
        <v>6836</v>
      </c>
      <c r="G1030" s="17">
        <v>9673</v>
      </c>
      <c r="H1030" s="17" t="s">
        <v>6837</v>
      </c>
      <c r="I1030" s="17">
        <v>106</v>
      </c>
      <c r="J1030" s="17" t="s">
        <v>15</v>
      </c>
      <c r="K1030" s="17" t="s">
        <v>1213</v>
      </c>
      <c r="L1030" s="17">
        <v>600000000</v>
      </c>
      <c r="M1030" s="17">
        <v>2010</v>
      </c>
      <c r="N1030" s="17">
        <v>6</v>
      </c>
    </row>
    <row r="1031" spans="1:14" x14ac:dyDescent="0.3">
      <c r="A1031" s="16" t="s">
        <v>2743</v>
      </c>
      <c r="B1031" s="17">
        <v>181</v>
      </c>
      <c r="C1031" s="17">
        <v>25000000</v>
      </c>
      <c r="D1031" s="17" t="s">
        <v>5695</v>
      </c>
      <c r="E1031" s="17" t="s">
        <v>2849</v>
      </c>
      <c r="F1031" s="17" t="s">
        <v>6838</v>
      </c>
      <c r="G1031" s="17">
        <v>175196</v>
      </c>
      <c r="H1031" s="17" t="s">
        <v>6839</v>
      </c>
      <c r="I1031" s="17">
        <v>350</v>
      </c>
      <c r="J1031" s="17" t="s">
        <v>15</v>
      </c>
      <c r="K1031" s="17" t="s">
        <v>16</v>
      </c>
      <c r="L1031" s="17">
        <v>2883848</v>
      </c>
      <c r="M1031" s="17">
        <v>1959</v>
      </c>
      <c r="N1031" s="17">
        <v>8.3000000000000007</v>
      </c>
    </row>
    <row r="1032" spans="1:14" x14ac:dyDescent="0.3">
      <c r="A1032" s="16" t="s">
        <v>2684</v>
      </c>
      <c r="B1032" s="17">
        <v>309</v>
      </c>
      <c r="C1032" s="17">
        <v>18656400</v>
      </c>
      <c r="D1032" s="17" t="s">
        <v>831</v>
      </c>
      <c r="E1032" s="17" t="s">
        <v>201</v>
      </c>
      <c r="F1032" s="17" t="s">
        <v>6840</v>
      </c>
      <c r="G1032" s="17">
        <v>86077</v>
      </c>
      <c r="H1032" s="17" t="s">
        <v>6841</v>
      </c>
      <c r="I1032" s="17">
        <v>195</v>
      </c>
      <c r="J1032" s="17" t="s">
        <v>15</v>
      </c>
      <c r="K1032" s="17" t="s">
        <v>16</v>
      </c>
      <c r="L1032" s="17">
        <v>5000000</v>
      </c>
      <c r="M1032" s="17">
        <v>2014</v>
      </c>
      <c r="N1032" s="17">
        <v>7.5</v>
      </c>
    </row>
    <row r="1033" spans="1:14" x14ac:dyDescent="0.3">
      <c r="A1033" s="20" t="s">
        <v>569</v>
      </c>
      <c r="B1033" s="21">
        <v>159</v>
      </c>
      <c r="C1033" s="21">
        <v>86049418</v>
      </c>
      <c r="D1033" s="21" t="s">
        <v>481</v>
      </c>
      <c r="E1033" s="21" t="s">
        <v>1085</v>
      </c>
      <c r="F1033" s="21" t="s">
        <v>6842</v>
      </c>
      <c r="G1033" s="21">
        <v>245989</v>
      </c>
      <c r="H1033" s="21" t="s">
        <v>6843</v>
      </c>
      <c r="I1033" s="21">
        <v>554</v>
      </c>
      <c r="J1033" s="21" t="s">
        <v>15</v>
      </c>
      <c r="K1033" s="21" t="s">
        <v>16</v>
      </c>
      <c r="L1033" s="21">
        <v>17000000</v>
      </c>
      <c r="M1033" s="21">
        <v>2004</v>
      </c>
      <c r="N1033" s="21">
        <v>7</v>
      </c>
    </row>
    <row r="1034" spans="1:14" x14ac:dyDescent="0.3">
      <c r="A1034" s="16" t="s">
        <v>1082</v>
      </c>
      <c r="B1034" s="17">
        <v>44</v>
      </c>
      <c r="C1034" s="17">
        <v>11466088</v>
      </c>
      <c r="D1034" s="17" t="s">
        <v>5081</v>
      </c>
      <c r="E1034" s="17" t="s">
        <v>812</v>
      </c>
      <c r="F1034" s="17" t="s">
        <v>6844</v>
      </c>
      <c r="G1034" s="17">
        <v>8983</v>
      </c>
      <c r="H1034" s="17" t="s">
        <v>6845</v>
      </c>
      <c r="I1034" s="17">
        <v>84</v>
      </c>
      <c r="J1034" s="17" t="s">
        <v>15</v>
      </c>
      <c r="K1034" s="17" t="s">
        <v>16</v>
      </c>
      <c r="L1034" s="17">
        <v>71000000</v>
      </c>
      <c r="M1034" s="17">
        <v>1997</v>
      </c>
      <c r="N1034" s="17">
        <v>4.7</v>
      </c>
    </row>
    <row r="1035" spans="1:14" x14ac:dyDescent="0.3">
      <c r="A1035" s="20" t="s">
        <v>1185</v>
      </c>
      <c r="B1035" s="21">
        <v>84</v>
      </c>
      <c r="C1035" s="21">
        <v>16929123</v>
      </c>
      <c r="D1035" s="21" t="s">
        <v>4561</v>
      </c>
      <c r="E1035" s="21" t="s">
        <v>36</v>
      </c>
      <c r="F1035" s="21" t="s">
        <v>6846</v>
      </c>
      <c r="G1035" s="21">
        <v>21406</v>
      </c>
      <c r="H1035" s="21" t="s">
        <v>6847</v>
      </c>
      <c r="I1035" s="21">
        <v>169</v>
      </c>
      <c r="J1035" s="21" t="s">
        <v>15</v>
      </c>
      <c r="K1035" s="21" t="s">
        <v>16</v>
      </c>
      <c r="L1035" s="21">
        <v>14000000</v>
      </c>
      <c r="M1035" s="21">
        <v>2001</v>
      </c>
      <c r="N1035" s="21">
        <v>6.5</v>
      </c>
    </row>
    <row r="1036" spans="1:14" x14ac:dyDescent="0.3">
      <c r="A1036" s="18" t="s">
        <v>506</v>
      </c>
      <c r="B1036" s="19">
        <v>765</v>
      </c>
      <c r="C1036" s="19">
        <v>162804648</v>
      </c>
      <c r="D1036" s="19" t="s">
        <v>6848</v>
      </c>
      <c r="E1036" s="19" t="s">
        <v>86</v>
      </c>
      <c r="F1036" s="19" t="s">
        <v>6849</v>
      </c>
      <c r="G1036" s="19">
        <v>955174</v>
      </c>
      <c r="H1036" s="19" t="s">
        <v>6850</v>
      </c>
      <c r="I1036" s="19">
        <v>1193</v>
      </c>
      <c r="J1036" s="19" t="s">
        <v>15</v>
      </c>
      <c r="K1036" s="19" t="s">
        <v>16</v>
      </c>
      <c r="L1036" s="19">
        <v>100000000</v>
      </c>
      <c r="M1036" s="19">
        <v>2012</v>
      </c>
      <c r="N1036" s="19">
        <v>8.5</v>
      </c>
    </row>
    <row r="1037" spans="1:14" x14ac:dyDescent="0.3">
      <c r="A1037" s="16" t="s">
        <v>1342</v>
      </c>
      <c r="B1037" s="17">
        <v>131</v>
      </c>
      <c r="C1037" s="17">
        <v>2360184</v>
      </c>
      <c r="D1037" s="17" t="s">
        <v>4695</v>
      </c>
      <c r="E1037" s="17" t="s">
        <v>164</v>
      </c>
      <c r="F1037" s="17" t="s">
        <v>6851</v>
      </c>
      <c r="G1037" s="17">
        <v>18035</v>
      </c>
      <c r="H1037" s="17" t="s">
        <v>6852</v>
      </c>
      <c r="I1037" s="17">
        <v>177</v>
      </c>
      <c r="J1037" s="17" t="s">
        <v>15</v>
      </c>
      <c r="K1037" s="17" t="s">
        <v>16</v>
      </c>
      <c r="L1037" s="17">
        <v>300000</v>
      </c>
      <c r="M1037" s="17">
        <v>2003</v>
      </c>
      <c r="N1037" s="17">
        <v>7.1</v>
      </c>
    </row>
    <row r="1038" spans="1:14" x14ac:dyDescent="0.3">
      <c r="A1038" s="16" t="s">
        <v>2364</v>
      </c>
      <c r="B1038" s="17">
        <v>37</v>
      </c>
      <c r="C1038" s="17">
        <v>13903262</v>
      </c>
      <c r="D1038" s="17" t="s">
        <v>6595</v>
      </c>
      <c r="E1038" s="17" t="s">
        <v>2133</v>
      </c>
      <c r="F1038" s="17" t="s">
        <v>6853</v>
      </c>
      <c r="G1038" s="17">
        <v>14656</v>
      </c>
      <c r="H1038" s="17" t="s">
        <v>6854</v>
      </c>
      <c r="I1038" s="17">
        <v>90</v>
      </c>
      <c r="J1038" s="17" t="s">
        <v>15</v>
      </c>
      <c r="K1038" s="17" t="s">
        <v>16</v>
      </c>
      <c r="L1038" s="17">
        <v>11000000</v>
      </c>
      <c r="M1038" s="17">
        <v>2001</v>
      </c>
      <c r="N1038" s="17">
        <v>6.3</v>
      </c>
    </row>
    <row r="1039" spans="1:14" x14ac:dyDescent="0.3">
      <c r="A1039" s="16" t="s">
        <v>1508</v>
      </c>
      <c r="B1039" s="17">
        <v>152</v>
      </c>
      <c r="C1039" s="17">
        <v>71309760</v>
      </c>
      <c r="D1039" s="17" t="s">
        <v>4561</v>
      </c>
      <c r="E1039" s="17" t="s">
        <v>783</v>
      </c>
      <c r="F1039" s="17" t="s">
        <v>6855</v>
      </c>
      <c r="G1039" s="17">
        <v>150308</v>
      </c>
      <c r="H1039" s="17" t="s">
        <v>6856</v>
      </c>
      <c r="I1039" s="17">
        <v>498</v>
      </c>
      <c r="J1039" s="17" t="s">
        <v>15</v>
      </c>
      <c r="K1039" s="17" t="s">
        <v>23</v>
      </c>
      <c r="L1039" s="17">
        <v>25000000</v>
      </c>
      <c r="M1039" s="17">
        <v>2000</v>
      </c>
      <c r="N1039" s="17">
        <v>7.3</v>
      </c>
    </row>
    <row r="1040" spans="1:14" x14ac:dyDescent="0.3">
      <c r="A1040" s="20" t="s">
        <v>189</v>
      </c>
      <c r="B1040" s="21">
        <v>117</v>
      </c>
      <c r="C1040" s="21">
        <v>30063805</v>
      </c>
      <c r="D1040" s="21" t="s">
        <v>6857</v>
      </c>
      <c r="E1040" s="21" t="s">
        <v>340</v>
      </c>
      <c r="F1040" s="21" t="s">
        <v>6858</v>
      </c>
      <c r="G1040" s="21">
        <v>31788</v>
      </c>
      <c r="H1040" s="21" t="s">
        <v>6859</v>
      </c>
      <c r="I1040" s="21">
        <v>243</v>
      </c>
      <c r="J1040" s="21" t="s">
        <v>15</v>
      </c>
      <c r="K1040" s="21" t="s">
        <v>16</v>
      </c>
      <c r="L1040" s="21">
        <v>60000000</v>
      </c>
      <c r="M1040" s="21">
        <v>2002</v>
      </c>
      <c r="N1040" s="21">
        <v>6.1</v>
      </c>
    </row>
    <row r="1041" spans="1:14" x14ac:dyDescent="0.3">
      <c r="A1041" s="20" t="s">
        <v>1819</v>
      </c>
      <c r="B1041" s="21">
        <v>23</v>
      </c>
      <c r="C1041" s="21">
        <v>2223990</v>
      </c>
      <c r="D1041" s="21" t="s">
        <v>6860</v>
      </c>
      <c r="E1041" s="21" t="s">
        <v>1750</v>
      </c>
      <c r="F1041" s="21" t="s">
        <v>6861</v>
      </c>
      <c r="G1041" s="21">
        <v>761</v>
      </c>
      <c r="H1041" s="21" t="s">
        <v>6862</v>
      </c>
      <c r="I1041" s="21">
        <v>14</v>
      </c>
      <c r="J1041" s="21" t="s">
        <v>15</v>
      </c>
      <c r="K1041" s="21" t="s">
        <v>16</v>
      </c>
      <c r="L1041" s="21">
        <v>3000000</v>
      </c>
      <c r="M1041" s="21">
        <v>2003</v>
      </c>
      <c r="N1041" s="21">
        <v>6.6</v>
      </c>
    </row>
    <row r="1042" spans="1:14" x14ac:dyDescent="0.3">
      <c r="A1042" s="16" t="s">
        <v>699</v>
      </c>
      <c r="B1042" s="17">
        <v>233</v>
      </c>
      <c r="C1042" s="17">
        <v>75072454</v>
      </c>
      <c r="D1042" s="17" t="s">
        <v>5561</v>
      </c>
      <c r="E1042" s="17" t="s">
        <v>56</v>
      </c>
      <c r="F1042" s="17" t="s">
        <v>6863</v>
      </c>
      <c r="G1042" s="17">
        <v>96569</v>
      </c>
      <c r="H1042" s="17" t="s">
        <v>6864</v>
      </c>
      <c r="I1042" s="17">
        <v>522</v>
      </c>
      <c r="J1042" s="17" t="s">
        <v>15</v>
      </c>
      <c r="K1042" s="17" t="s">
        <v>16</v>
      </c>
      <c r="L1042" s="17">
        <v>20000000</v>
      </c>
      <c r="M1042" s="17">
        <v>2005</v>
      </c>
      <c r="N1042" s="17">
        <v>6.7</v>
      </c>
    </row>
    <row r="1043" spans="1:14" x14ac:dyDescent="0.3">
      <c r="A1043" s="20" t="s">
        <v>17</v>
      </c>
      <c r="B1043" s="21">
        <v>156</v>
      </c>
      <c r="C1043" s="21">
        <v>12469811</v>
      </c>
      <c r="D1043" s="21" t="s">
        <v>4695</v>
      </c>
      <c r="E1043" s="21" t="s">
        <v>245</v>
      </c>
      <c r="F1043" s="21" t="s">
        <v>6865</v>
      </c>
      <c r="G1043" s="21">
        <v>69172</v>
      </c>
      <c r="H1043" s="21" t="s">
        <v>6866</v>
      </c>
      <c r="I1043" s="21">
        <v>316</v>
      </c>
      <c r="J1043" s="21" t="s">
        <v>15</v>
      </c>
      <c r="K1043" s="21" t="s">
        <v>16</v>
      </c>
      <c r="L1043" s="21">
        <v>22000000</v>
      </c>
      <c r="M1043" s="21">
        <v>2005</v>
      </c>
      <c r="N1043" s="21">
        <v>6.6</v>
      </c>
    </row>
    <row r="1044" spans="1:14" x14ac:dyDescent="0.3">
      <c r="A1044" s="16" t="s">
        <v>680</v>
      </c>
      <c r="B1044" s="17">
        <v>340</v>
      </c>
      <c r="C1044" s="17">
        <v>117528646</v>
      </c>
      <c r="D1044" s="17" t="s">
        <v>4686</v>
      </c>
      <c r="E1044" s="17" t="s">
        <v>52</v>
      </c>
      <c r="F1044" s="17" t="s">
        <v>6867</v>
      </c>
      <c r="G1044" s="17">
        <v>353442</v>
      </c>
      <c r="H1044" s="17" t="s">
        <v>6868</v>
      </c>
      <c r="I1044" s="17">
        <v>387</v>
      </c>
      <c r="J1044" s="17" t="s">
        <v>15</v>
      </c>
      <c r="K1044" s="17" t="s">
        <v>16</v>
      </c>
      <c r="L1044" s="17">
        <v>35000000</v>
      </c>
      <c r="M1044" s="17">
        <v>2011</v>
      </c>
      <c r="N1044" s="17">
        <v>6.9</v>
      </c>
    </row>
    <row r="1045" spans="1:14" x14ac:dyDescent="0.3">
      <c r="A1045" s="16" t="s">
        <v>2817</v>
      </c>
      <c r="B1045" s="17">
        <v>37</v>
      </c>
      <c r="C1045" s="17">
        <v>7059537</v>
      </c>
      <c r="D1045" s="17" t="s">
        <v>481</v>
      </c>
      <c r="E1045" s="17" t="s">
        <v>1193</v>
      </c>
      <c r="F1045" s="17" t="s">
        <v>6869</v>
      </c>
      <c r="G1045" s="17">
        <v>8279</v>
      </c>
      <c r="H1045" s="17" t="s">
        <v>6870</v>
      </c>
      <c r="I1045" s="17">
        <v>101</v>
      </c>
      <c r="J1045" s="17" t="s">
        <v>15</v>
      </c>
      <c r="K1045" s="17" t="s">
        <v>16</v>
      </c>
      <c r="L1045" s="17">
        <v>3000000</v>
      </c>
      <c r="M1045" s="17">
        <v>2006</v>
      </c>
      <c r="N1045" s="17">
        <v>3</v>
      </c>
    </row>
    <row r="1046" spans="1:14" x14ac:dyDescent="0.3">
      <c r="A1046" s="16" t="s">
        <v>2758</v>
      </c>
      <c r="B1046" s="17">
        <v>15</v>
      </c>
      <c r="C1046" s="17">
        <v>800000</v>
      </c>
      <c r="D1046" s="17" t="s">
        <v>6389</v>
      </c>
      <c r="E1046" s="17" t="s">
        <v>2635</v>
      </c>
      <c r="F1046" s="17" t="s">
        <v>6871</v>
      </c>
      <c r="G1046" s="17">
        <v>2308</v>
      </c>
      <c r="H1046" s="17" t="s">
        <v>6872</v>
      </c>
      <c r="I1046" s="17">
        <v>35</v>
      </c>
      <c r="J1046" s="17" t="s">
        <v>15</v>
      </c>
      <c r="K1046" s="17" t="s">
        <v>16</v>
      </c>
      <c r="L1046" s="17">
        <v>4000000</v>
      </c>
      <c r="M1046" s="17">
        <v>1987</v>
      </c>
      <c r="N1046" s="17">
        <v>4.8</v>
      </c>
    </row>
    <row r="1047" spans="1:14" x14ac:dyDescent="0.3">
      <c r="A1047" s="16" t="s">
        <v>101</v>
      </c>
      <c r="B1047" s="17">
        <v>325</v>
      </c>
      <c r="C1047" s="17">
        <v>14479776</v>
      </c>
      <c r="D1047" s="17" t="s">
        <v>6873</v>
      </c>
      <c r="E1047" s="17" t="s">
        <v>22</v>
      </c>
      <c r="F1047" s="17" t="s">
        <v>6874</v>
      </c>
      <c r="G1047" s="17">
        <v>55539</v>
      </c>
      <c r="H1047" s="17" t="s">
        <v>6875</v>
      </c>
      <c r="I1047" s="17">
        <v>147</v>
      </c>
      <c r="J1047" s="17" t="s">
        <v>15</v>
      </c>
      <c r="K1047" s="17" t="s">
        <v>16</v>
      </c>
      <c r="L1047" s="17">
        <v>10000000</v>
      </c>
      <c r="M1047" s="17">
        <v>2014</v>
      </c>
      <c r="N1047" s="17">
        <v>7</v>
      </c>
    </row>
    <row r="1048" spans="1:14" x14ac:dyDescent="0.3">
      <c r="A1048" s="16" t="s">
        <v>1172</v>
      </c>
      <c r="B1048" s="17">
        <v>224</v>
      </c>
      <c r="C1048" s="17">
        <v>45063889</v>
      </c>
      <c r="D1048" s="17" t="s">
        <v>5875</v>
      </c>
      <c r="E1048" s="17" t="s">
        <v>2510</v>
      </c>
      <c r="F1048" s="17" t="s">
        <v>6876</v>
      </c>
      <c r="G1048" s="17">
        <v>297250</v>
      </c>
      <c r="H1048" s="17" t="s">
        <v>6877</v>
      </c>
      <c r="I1048" s="17">
        <v>1441</v>
      </c>
      <c r="J1048" s="17" t="s">
        <v>15</v>
      </c>
      <c r="K1048" s="17" t="s">
        <v>23</v>
      </c>
      <c r="L1048" s="17">
        <v>8000000</v>
      </c>
      <c r="M1048" s="17">
        <v>2002</v>
      </c>
      <c r="N1048" s="17">
        <v>7.6</v>
      </c>
    </row>
    <row r="1049" spans="1:14" x14ac:dyDescent="0.3">
      <c r="A1049" s="20" t="s">
        <v>1517</v>
      </c>
      <c r="B1049" s="21">
        <v>24</v>
      </c>
      <c r="C1049" s="21">
        <v>6448817</v>
      </c>
      <c r="D1049" s="21" t="s">
        <v>4588</v>
      </c>
      <c r="E1049" s="21" t="s">
        <v>1518</v>
      </c>
      <c r="F1049" s="21" t="s">
        <v>6878</v>
      </c>
      <c r="G1049" s="21">
        <v>2189</v>
      </c>
      <c r="H1049" s="21" t="s">
        <v>6879</v>
      </c>
      <c r="I1049" s="21">
        <v>31</v>
      </c>
      <c r="J1049" s="21" t="s">
        <v>15</v>
      </c>
      <c r="K1049" s="21" t="s">
        <v>16</v>
      </c>
      <c r="L1049" s="21">
        <v>35000000</v>
      </c>
      <c r="M1049" s="21">
        <v>1997</v>
      </c>
      <c r="N1049" s="21">
        <v>4.5999999999999996</v>
      </c>
    </row>
    <row r="1050" spans="1:14" x14ac:dyDescent="0.3">
      <c r="A1050" s="20" t="s">
        <v>1157</v>
      </c>
      <c r="B1050" s="21">
        <v>74</v>
      </c>
      <c r="C1050" s="21">
        <v>16323969</v>
      </c>
      <c r="D1050" s="21" t="s">
        <v>4777</v>
      </c>
      <c r="E1050" s="21" t="s">
        <v>326</v>
      </c>
      <c r="F1050" s="21" t="s">
        <v>6880</v>
      </c>
      <c r="G1050" s="21">
        <v>45775</v>
      </c>
      <c r="H1050" s="21" t="s">
        <v>6881</v>
      </c>
      <c r="I1050" s="21">
        <v>112</v>
      </c>
      <c r="J1050" s="21" t="s">
        <v>15</v>
      </c>
      <c r="K1050" s="21" t="s">
        <v>16</v>
      </c>
      <c r="L1050" s="21">
        <v>40000000</v>
      </c>
      <c r="M1050" s="21">
        <v>2004</v>
      </c>
      <c r="N1050" s="21">
        <v>5.5</v>
      </c>
    </row>
    <row r="1051" spans="1:14" x14ac:dyDescent="0.3">
      <c r="A1051" s="20" t="s">
        <v>847</v>
      </c>
      <c r="B1051" s="21">
        <v>109</v>
      </c>
      <c r="C1051" s="21">
        <v>70836296</v>
      </c>
      <c r="D1051" s="21" t="s">
        <v>4465</v>
      </c>
      <c r="E1051" s="21" t="s">
        <v>508</v>
      </c>
      <c r="F1051" s="21" t="s">
        <v>6882</v>
      </c>
      <c r="G1051" s="21">
        <v>109445</v>
      </c>
      <c r="H1051" s="21" t="s">
        <v>6883</v>
      </c>
      <c r="I1051" s="21">
        <v>426</v>
      </c>
      <c r="J1051" s="21" t="s">
        <v>15</v>
      </c>
      <c r="K1051" s="21" t="s">
        <v>16</v>
      </c>
      <c r="L1051" s="21">
        <v>40000000</v>
      </c>
      <c r="M1051" s="21">
        <v>2001</v>
      </c>
      <c r="N1051" s="21">
        <v>5.9</v>
      </c>
    </row>
    <row r="1052" spans="1:14" x14ac:dyDescent="0.3">
      <c r="A1052" s="16" t="s">
        <v>2041</v>
      </c>
      <c r="B1052" s="17">
        <v>359</v>
      </c>
      <c r="C1052" s="17">
        <v>1729969</v>
      </c>
      <c r="D1052" s="17" t="s">
        <v>4643</v>
      </c>
      <c r="E1052" s="17" t="s">
        <v>681</v>
      </c>
      <c r="F1052" s="17" t="s">
        <v>6884</v>
      </c>
      <c r="G1052" s="17">
        <v>68211</v>
      </c>
      <c r="H1052" s="17" t="s">
        <v>6885</v>
      </c>
      <c r="I1052" s="17">
        <v>219</v>
      </c>
      <c r="J1052" s="17" t="s">
        <v>15</v>
      </c>
      <c r="K1052" s="17" t="s">
        <v>16</v>
      </c>
      <c r="L1052" s="17">
        <v>5000000</v>
      </c>
      <c r="M1052" s="17">
        <v>2011</v>
      </c>
      <c r="N1052" s="17">
        <v>7.4</v>
      </c>
    </row>
    <row r="1053" spans="1:14" x14ac:dyDescent="0.3">
      <c r="A1053" s="16" t="s">
        <v>143</v>
      </c>
      <c r="B1053" s="17">
        <v>209</v>
      </c>
      <c r="C1053" s="17">
        <v>57386369</v>
      </c>
      <c r="D1053" s="17" t="s">
        <v>4821</v>
      </c>
      <c r="E1053" s="17" t="s">
        <v>154</v>
      </c>
      <c r="F1053" s="17" t="s">
        <v>6886</v>
      </c>
      <c r="G1053" s="17">
        <v>224013</v>
      </c>
      <c r="H1053" s="17" t="s">
        <v>6887</v>
      </c>
      <c r="I1053" s="17">
        <v>2319</v>
      </c>
      <c r="J1053" s="17" t="s">
        <v>15</v>
      </c>
      <c r="K1053" s="17" t="s">
        <v>16</v>
      </c>
      <c r="L1053" s="17">
        <v>52500000</v>
      </c>
      <c r="M1053" s="17">
        <v>2001</v>
      </c>
      <c r="N1053" s="17">
        <v>7.6</v>
      </c>
    </row>
    <row r="1054" spans="1:14" x14ac:dyDescent="0.3">
      <c r="A1054" s="18" t="s">
        <v>2193</v>
      </c>
      <c r="B1054" s="19">
        <v>49</v>
      </c>
      <c r="C1054" s="19">
        <v>5217498</v>
      </c>
      <c r="D1054" s="19" t="s">
        <v>4608</v>
      </c>
      <c r="E1054" s="19" t="s">
        <v>1704</v>
      </c>
      <c r="F1054" s="19" t="s">
        <v>6888</v>
      </c>
      <c r="G1054" s="19">
        <v>3668</v>
      </c>
      <c r="H1054" s="19" t="s">
        <v>6889</v>
      </c>
      <c r="I1054" s="19">
        <v>85</v>
      </c>
      <c r="J1054" s="19" t="s">
        <v>15</v>
      </c>
      <c r="K1054" s="19" t="s">
        <v>16</v>
      </c>
      <c r="L1054" s="19">
        <v>15000000</v>
      </c>
      <c r="M1054" s="19">
        <v>2000</v>
      </c>
      <c r="N1054" s="19">
        <v>4.5999999999999996</v>
      </c>
    </row>
    <row r="1055" spans="1:14" x14ac:dyDescent="0.3">
      <c r="A1055" s="16" t="s">
        <v>613</v>
      </c>
      <c r="B1055" s="17">
        <v>43</v>
      </c>
      <c r="C1055" s="17">
        <v>100768056</v>
      </c>
      <c r="D1055" s="17" t="s">
        <v>4683</v>
      </c>
      <c r="E1055" s="17" t="s">
        <v>495</v>
      </c>
      <c r="F1055" s="17" t="s">
        <v>6890</v>
      </c>
      <c r="G1055" s="17">
        <v>59569</v>
      </c>
      <c r="H1055" s="17" t="s">
        <v>6891</v>
      </c>
      <c r="I1055" s="17">
        <v>89</v>
      </c>
      <c r="J1055" s="17" t="s">
        <v>15</v>
      </c>
      <c r="K1055" s="17" t="s">
        <v>16</v>
      </c>
      <c r="L1055" s="17">
        <v>45000000</v>
      </c>
      <c r="M1055" s="17">
        <v>1993</v>
      </c>
      <c r="N1055" s="17">
        <v>6.5</v>
      </c>
    </row>
    <row r="1056" spans="1:14" x14ac:dyDescent="0.3">
      <c r="A1056" s="16" t="s">
        <v>265</v>
      </c>
      <c r="B1056" s="17">
        <v>82</v>
      </c>
      <c r="C1056" s="17">
        <v>35183792</v>
      </c>
      <c r="D1056" s="17" t="s">
        <v>5949</v>
      </c>
      <c r="E1056" s="17" t="s">
        <v>530</v>
      </c>
      <c r="F1056" s="17" t="s">
        <v>6892</v>
      </c>
      <c r="G1056" s="17">
        <v>68159</v>
      </c>
      <c r="H1056" s="17" t="s">
        <v>6893</v>
      </c>
      <c r="I1056" s="17">
        <v>209</v>
      </c>
      <c r="J1056" s="17" t="s">
        <v>15</v>
      </c>
      <c r="K1056" s="17" t="s">
        <v>16</v>
      </c>
      <c r="L1056" s="17">
        <v>38000000</v>
      </c>
      <c r="M1056" s="17">
        <v>1991</v>
      </c>
      <c r="N1056" s="17">
        <v>7.2</v>
      </c>
    </row>
    <row r="1057" spans="1:14" x14ac:dyDescent="0.3">
      <c r="A1057" s="20" t="s">
        <v>192</v>
      </c>
      <c r="B1057" s="21">
        <v>214</v>
      </c>
      <c r="C1057" s="21">
        <v>9528092</v>
      </c>
      <c r="D1057" s="21" t="s">
        <v>4680</v>
      </c>
      <c r="E1057" s="21" t="s">
        <v>84</v>
      </c>
      <c r="F1057" s="21" t="s">
        <v>6894</v>
      </c>
      <c r="G1057" s="21">
        <v>38513</v>
      </c>
      <c r="H1057" s="21" t="s">
        <v>6895</v>
      </c>
      <c r="I1057" s="21">
        <v>127</v>
      </c>
      <c r="J1057" s="21" t="s">
        <v>15</v>
      </c>
      <c r="K1057" s="21" t="s">
        <v>16</v>
      </c>
      <c r="L1057" s="21">
        <v>22000000</v>
      </c>
      <c r="M1057" s="21">
        <v>2010</v>
      </c>
      <c r="N1057" s="21">
        <v>6.8</v>
      </c>
    </row>
    <row r="1058" spans="1:14" x14ac:dyDescent="0.3">
      <c r="A1058" s="16" t="s">
        <v>1807</v>
      </c>
      <c r="B1058" s="17">
        <v>91</v>
      </c>
      <c r="C1058" s="17">
        <v>34872293</v>
      </c>
      <c r="D1058" s="17" t="s">
        <v>5878</v>
      </c>
      <c r="E1058" s="17" t="s">
        <v>19</v>
      </c>
      <c r="F1058" s="17" t="s">
        <v>6896</v>
      </c>
      <c r="G1058" s="17">
        <v>30765</v>
      </c>
      <c r="H1058" s="17" t="s">
        <v>6897</v>
      </c>
      <c r="I1058" s="17">
        <v>252</v>
      </c>
      <c r="J1058" s="17" t="s">
        <v>15</v>
      </c>
      <c r="K1058" s="17" t="s">
        <v>16</v>
      </c>
      <c r="L1058" s="17">
        <v>8500000</v>
      </c>
      <c r="M1058" s="17">
        <v>1991</v>
      </c>
      <c r="N1058" s="17">
        <v>4.9000000000000004</v>
      </c>
    </row>
    <row r="1059" spans="1:14" x14ac:dyDescent="0.3">
      <c r="A1059" s="16" t="s">
        <v>1136</v>
      </c>
      <c r="B1059" s="17">
        <v>186</v>
      </c>
      <c r="C1059" s="17">
        <v>54257433</v>
      </c>
      <c r="D1059" s="17" t="s">
        <v>5561</v>
      </c>
      <c r="E1059" s="17" t="s">
        <v>1776</v>
      </c>
      <c r="F1059" s="17" t="s">
        <v>6898</v>
      </c>
      <c r="G1059" s="17">
        <v>12983</v>
      </c>
      <c r="H1059" s="17" t="s">
        <v>6899</v>
      </c>
      <c r="I1059" s="17">
        <v>139</v>
      </c>
      <c r="J1059" s="17" t="s">
        <v>15</v>
      </c>
      <c r="K1059" s="17" t="s">
        <v>16</v>
      </c>
      <c r="L1059" s="17">
        <v>17000000</v>
      </c>
      <c r="M1059" s="17">
        <v>2016</v>
      </c>
      <c r="N1059" s="17">
        <v>6.8</v>
      </c>
    </row>
    <row r="1060" spans="1:14" x14ac:dyDescent="0.3">
      <c r="A1060" s="16" t="s">
        <v>2748</v>
      </c>
      <c r="B1060" s="17">
        <v>22</v>
      </c>
      <c r="C1060" s="17">
        <v>9821335</v>
      </c>
      <c r="D1060" s="17" t="s">
        <v>481</v>
      </c>
      <c r="E1060" s="17" t="s">
        <v>1193</v>
      </c>
      <c r="F1060" s="17" t="s">
        <v>6900</v>
      </c>
      <c r="G1060" s="17">
        <v>1415</v>
      </c>
      <c r="H1060" s="17" t="s">
        <v>6901</v>
      </c>
      <c r="I1060" s="17">
        <v>10</v>
      </c>
      <c r="J1060" s="17" t="s">
        <v>15</v>
      </c>
      <c r="K1060" s="17" t="s">
        <v>16</v>
      </c>
      <c r="L1060" s="17">
        <v>6000000</v>
      </c>
      <c r="M1060" s="17">
        <v>2000</v>
      </c>
      <c r="N1060" s="17">
        <v>4</v>
      </c>
    </row>
    <row r="1061" spans="1:14" x14ac:dyDescent="0.3">
      <c r="A1061" s="20" t="s">
        <v>1331</v>
      </c>
      <c r="B1061" s="21">
        <v>177</v>
      </c>
      <c r="C1061" s="21">
        <v>55291815</v>
      </c>
      <c r="D1061" s="21" t="s">
        <v>481</v>
      </c>
      <c r="E1061" s="21" t="s">
        <v>182</v>
      </c>
      <c r="F1061" s="21" t="s">
        <v>6902</v>
      </c>
      <c r="G1061" s="21">
        <v>28041</v>
      </c>
      <c r="H1061" s="21" t="s">
        <v>6903</v>
      </c>
      <c r="I1061" s="21">
        <v>111</v>
      </c>
      <c r="J1061" s="21" t="s">
        <v>15</v>
      </c>
      <c r="K1061" s="21" t="s">
        <v>16</v>
      </c>
      <c r="L1061" s="21">
        <v>35000000</v>
      </c>
      <c r="M1061" s="21">
        <v>2016</v>
      </c>
      <c r="N1061" s="21">
        <v>6</v>
      </c>
    </row>
    <row r="1062" spans="1:14" x14ac:dyDescent="0.3">
      <c r="A1062" s="16" t="s">
        <v>406</v>
      </c>
      <c r="B1062" s="17">
        <v>237</v>
      </c>
      <c r="C1062" s="17">
        <v>215397307</v>
      </c>
      <c r="D1062" s="17" t="s">
        <v>4707</v>
      </c>
      <c r="E1062" s="17" t="s">
        <v>193</v>
      </c>
      <c r="F1062" s="17" t="s">
        <v>6904</v>
      </c>
      <c r="G1062" s="17">
        <v>242188</v>
      </c>
      <c r="H1062" s="17" t="s">
        <v>6905</v>
      </c>
      <c r="I1062" s="17">
        <v>1426</v>
      </c>
      <c r="J1062" s="17" t="s">
        <v>15</v>
      </c>
      <c r="K1062" s="17" t="s">
        <v>16</v>
      </c>
      <c r="L1062" s="17">
        <v>125000000</v>
      </c>
      <c r="M1062" s="17">
        <v>2000</v>
      </c>
      <c r="N1062" s="17">
        <v>6.1</v>
      </c>
    </row>
    <row r="1063" spans="1:14" x14ac:dyDescent="0.3">
      <c r="A1063" s="18" t="s">
        <v>2987</v>
      </c>
      <c r="B1063" s="19">
        <v>17</v>
      </c>
      <c r="C1063" s="19">
        <v>7826</v>
      </c>
      <c r="D1063" s="19" t="s">
        <v>6860</v>
      </c>
      <c r="E1063" s="19" t="s">
        <v>280</v>
      </c>
      <c r="F1063" s="19" t="s">
        <v>6906</v>
      </c>
      <c r="G1063" s="19">
        <v>132</v>
      </c>
      <c r="H1063" s="19" t="s">
        <v>6907</v>
      </c>
      <c r="I1063" s="19">
        <v>2</v>
      </c>
      <c r="J1063" s="19" t="s">
        <v>15</v>
      </c>
      <c r="K1063" s="19" t="s">
        <v>16</v>
      </c>
      <c r="L1063" s="19">
        <v>1200000</v>
      </c>
      <c r="M1063" s="19">
        <v>2007</v>
      </c>
      <c r="N1063" s="19">
        <v>6.2</v>
      </c>
    </row>
    <row r="1064" spans="1:14" x14ac:dyDescent="0.3">
      <c r="A1064" s="16" t="s">
        <v>675</v>
      </c>
      <c r="B1064" s="17">
        <v>103</v>
      </c>
      <c r="C1064" s="17">
        <v>68525609</v>
      </c>
      <c r="D1064" s="17" t="s">
        <v>481</v>
      </c>
      <c r="E1064" s="17" t="s">
        <v>577</v>
      </c>
      <c r="F1064" s="17" t="s">
        <v>6908</v>
      </c>
      <c r="G1064" s="17">
        <v>132963</v>
      </c>
      <c r="H1064" s="17" t="s">
        <v>6909</v>
      </c>
      <c r="I1064" s="17">
        <v>302</v>
      </c>
      <c r="J1064" s="17" t="s">
        <v>15</v>
      </c>
      <c r="K1064" s="17" t="s">
        <v>16</v>
      </c>
      <c r="L1064" s="17">
        <v>15600000</v>
      </c>
      <c r="M1064" s="17">
        <v>2000</v>
      </c>
      <c r="N1064" s="17">
        <v>6.5</v>
      </c>
    </row>
    <row r="1065" spans="1:14" x14ac:dyDescent="0.3">
      <c r="A1065" s="18" t="s">
        <v>314</v>
      </c>
      <c r="B1065" s="19">
        <v>417</v>
      </c>
      <c r="C1065" s="19">
        <v>40247512</v>
      </c>
      <c r="D1065" s="19" t="s">
        <v>4530</v>
      </c>
      <c r="E1065" s="19" t="s">
        <v>1609</v>
      </c>
      <c r="F1065" s="19" t="s">
        <v>6910</v>
      </c>
      <c r="G1065" s="19">
        <v>159198</v>
      </c>
      <c r="H1065" s="19" t="s">
        <v>6911</v>
      </c>
      <c r="I1065" s="19">
        <v>438</v>
      </c>
      <c r="J1065" s="19" t="s">
        <v>15</v>
      </c>
      <c r="K1065" s="19" t="s">
        <v>16</v>
      </c>
      <c r="L1065" s="19">
        <v>30000000</v>
      </c>
      <c r="M1065" s="19">
        <v>2011</v>
      </c>
      <c r="N1065" s="19">
        <v>6.8</v>
      </c>
    </row>
    <row r="1066" spans="1:14" x14ac:dyDescent="0.3">
      <c r="A1066" s="16" t="s">
        <v>2705</v>
      </c>
      <c r="B1066" s="17">
        <v>1</v>
      </c>
      <c r="C1066" s="17">
        <v>333658</v>
      </c>
      <c r="D1066" s="17" t="s">
        <v>6912</v>
      </c>
      <c r="E1066" s="17" t="s">
        <v>77</v>
      </c>
      <c r="F1066" s="17" t="s">
        <v>6913</v>
      </c>
      <c r="G1066" s="17">
        <v>97</v>
      </c>
      <c r="H1066" s="17" t="s">
        <v>6914</v>
      </c>
      <c r="I1066" s="17">
        <v>2</v>
      </c>
      <c r="J1066" s="17" t="s">
        <v>15</v>
      </c>
      <c r="K1066" s="17" t="s">
        <v>16</v>
      </c>
      <c r="L1066" s="17">
        <v>34000</v>
      </c>
      <c r="M1066" s="17">
        <v>1990</v>
      </c>
      <c r="N1066" s="17">
        <v>7.1</v>
      </c>
    </row>
    <row r="1067" spans="1:14" x14ac:dyDescent="0.3">
      <c r="A1067" s="20" t="s">
        <v>76</v>
      </c>
      <c r="B1067" s="21">
        <v>314</v>
      </c>
      <c r="C1067" s="21">
        <v>65007045</v>
      </c>
      <c r="D1067" s="21" t="s">
        <v>6915</v>
      </c>
      <c r="E1067" s="21" t="s">
        <v>25</v>
      </c>
      <c r="F1067" s="21" t="s">
        <v>6916</v>
      </c>
      <c r="G1067" s="21">
        <v>128682</v>
      </c>
      <c r="H1067" s="21" t="s">
        <v>6917</v>
      </c>
      <c r="I1067" s="21">
        <v>657</v>
      </c>
      <c r="J1067" s="21" t="s">
        <v>15</v>
      </c>
      <c r="K1067" s="21" t="s">
        <v>23</v>
      </c>
      <c r="L1067" s="21">
        <v>140000000</v>
      </c>
      <c r="M1067" s="21">
        <v>2014</v>
      </c>
      <c r="N1067" s="21">
        <v>6.1</v>
      </c>
    </row>
    <row r="1068" spans="1:14" x14ac:dyDescent="0.3">
      <c r="A1068" s="18" t="s">
        <v>694</v>
      </c>
      <c r="B1068" s="19">
        <v>44</v>
      </c>
      <c r="C1068" s="19">
        <v>13264986</v>
      </c>
      <c r="D1068" s="19" t="s">
        <v>6918</v>
      </c>
      <c r="E1068" s="19" t="s">
        <v>1189</v>
      </c>
      <c r="F1068" s="19" t="s">
        <v>6919</v>
      </c>
      <c r="G1068" s="19">
        <v>12077</v>
      </c>
      <c r="H1068" s="19" t="s">
        <v>6920</v>
      </c>
      <c r="I1068" s="19">
        <v>162</v>
      </c>
      <c r="J1068" s="19" t="s">
        <v>15</v>
      </c>
      <c r="K1068" s="19" t="s">
        <v>16</v>
      </c>
      <c r="L1068" s="19">
        <v>35000000</v>
      </c>
      <c r="M1068" s="19">
        <v>2001</v>
      </c>
      <c r="N1068" s="19">
        <v>6</v>
      </c>
    </row>
    <row r="1069" spans="1:14" x14ac:dyDescent="0.3">
      <c r="A1069" s="18" t="s">
        <v>308</v>
      </c>
      <c r="B1069" s="19">
        <v>284</v>
      </c>
      <c r="C1069" s="19">
        <v>42272747</v>
      </c>
      <c r="D1069" s="19" t="s">
        <v>5780</v>
      </c>
      <c r="E1069" s="19" t="s">
        <v>95</v>
      </c>
      <c r="F1069" s="19" t="s">
        <v>6921</v>
      </c>
      <c r="G1069" s="19">
        <v>78635</v>
      </c>
      <c r="H1069" s="19" t="s">
        <v>6922</v>
      </c>
      <c r="I1069" s="19">
        <v>1040</v>
      </c>
      <c r="J1069" s="19" t="s">
        <v>15</v>
      </c>
      <c r="K1069" s="19" t="s">
        <v>16</v>
      </c>
      <c r="L1069" s="19">
        <v>70000000</v>
      </c>
      <c r="M1069" s="19">
        <v>2006</v>
      </c>
      <c r="N1069" s="19">
        <v>5.6</v>
      </c>
    </row>
    <row r="1070" spans="1:14" x14ac:dyDescent="0.3">
      <c r="A1070" s="16" t="s">
        <v>2224</v>
      </c>
      <c r="B1070" s="17">
        <v>37</v>
      </c>
      <c r="C1070" s="17">
        <v>15062898</v>
      </c>
      <c r="D1070" s="17" t="s">
        <v>481</v>
      </c>
      <c r="E1070" s="17" t="s">
        <v>1051</v>
      </c>
      <c r="F1070" s="17" t="s">
        <v>6923</v>
      </c>
      <c r="G1070" s="17">
        <v>11729</v>
      </c>
      <c r="H1070" s="17" t="s">
        <v>6924</v>
      </c>
      <c r="I1070" s="17">
        <v>106</v>
      </c>
      <c r="J1070" s="17" t="s">
        <v>15</v>
      </c>
      <c r="K1070" s="17" t="s">
        <v>16</v>
      </c>
      <c r="L1070" s="17">
        <v>14000000</v>
      </c>
      <c r="M1070" s="17">
        <v>1998</v>
      </c>
      <c r="N1070" s="17">
        <v>6</v>
      </c>
    </row>
    <row r="1071" spans="1:14" x14ac:dyDescent="0.3">
      <c r="A1071" s="16" t="s">
        <v>2921</v>
      </c>
      <c r="B1071" s="17">
        <v>78</v>
      </c>
      <c r="C1071" s="17">
        <v>198407</v>
      </c>
      <c r="D1071" s="17" t="s">
        <v>831</v>
      </c>
      <c r="E1071" s="17" t="s">
        <v>2108</v>
      </c>
      <c r="F1071" s="17" t="s">
        <v>6925</v>
      </c>
      <c r="G1071" s="17">
        <v>10282</v>
      </c>
      <c r="H1071" s="17" t="s">
        <v>6926</v>
      </c>
      <c r="I1071" s="17">
        <v>78</v>
      </c>
      <c r="J1071" s="17" t="s">
        <v>15</v>
      </c>
      <c r="K1071" s="17" t="s">
        <v>16</v>
      </c>
      <c r="L1071" s="17">
        <v>2000000</v>
      </c>
      <c r="M1071" s="17">
        <v>2006</v>
      </c>
      <c r="N1071" s="17">
        <v>6.6</v>
      </c>
    </row>
    <row r="1072" spans="1:14" x14ac:dyDescent="0.3">
      <c r="A1072" s="16" t="s">
        <v>2310</v>
      </c>
      <c r="B1072" s="17">
        <v>196</v>
      </c>
      <c r="C1072" s="17">
        <v>21197315</v>
      </c>
      <c r="D1072" s="17" t="s">
        <v>4486</v>
      </c>
      <c r="E1072" s="17" t="s">
        <v>1733</v>
      </c>
      <c r="F1072" s="17" t="s">
        <v>6927</v>
      </c>
      <c r="G1072" s="17">
        <v>49948</v>
      </c>
      <c r="H1072" s="17" t="s">
        <v>6928</v>
      </c>
      <c r="I1072" s="17">
        <v>211</v>
      </c>
      <c r="J1072" s="17" t="s">
        <v>15</v>
      </c>
      <c r="K1072" s="17" t="s">
        <v>16</v>
      </c>
      <c r="L1072" s="17">
        <v>5000000</v>
      </c>
      <c r="M1072" s="17">
        <v>2014</v>
      </c>
      <c r="N1072" s="17">
        <v>6.1</v>
      </c>
    </row>
    <row r="1073" spans="1:14" x14ac:dyDescent="0.3">
      <c r="A1073" s="16" t="s">
        <v>941</v>
      </c>
      <c r="B1073" s="17">
        <v>275</v>
      </c>
      <c r="C1073" s="17">
        <v>16684352</v>
      </c>
      <c r="D1073" s="17" t="s">
        <v>4483</v>
      </c>
      <c r="E1073" s="17" t="s">
        <v>1871</v>
      </c>
      <c r="F1073" s="17" t="s">
        <v>6929</v>
      </c>
      <c r="G1073" s="17">
        <v>67893</v>
      </c>
      <c r="H1073" s="17" t="s">
        <v>6930</v>
      </c>
      <c r="I1073" s="17">
        <v>163</v>
      </c>
      <c r="J1073" s="17" t="s">
        <v>15</v>
      </c>
      <c r="K1073" s="17" t="s">
        <v>16</v>
      </c>
      <c r="L1073" s="17">
        <v>17000000</v>
      </c>
      <c r="M1073" s="17">
        <v>2012</v>
      </c>
      <c r="N1073" s="17">
        <v>6.3</v>
      </c>
    </row>
    <row r="1074" spans="1:14" x14ac:dyDescent="0.3">
      <c r="A1074" s="20" t="s">
        <v>2446</v>
      </c>
      <c r="B1074" s="21">
        <v>185</v>
      </c>
      <c r="C1074" s="21">
        <v>26583369</v>
      </c>
      <c r="D1074" s="21" t="s">
        <v>4486</v>
      </c>
      <c r="E1074" s="21" t="s">
        <v>2447</v>
      </c>
      <c r="F1074" s="21" t="s">
        <v>6931</v>
      </c>
      <c r="G1074" s="21">
        <v>20837</v>
      </c>
      <c r="H1074" s="21" t="s">
        <v>6932</v>
      </c>
      <c r="I1074" s="21">
        <v>127</v>
      </c>
      <c r="J1074" s="21" t="s">
        <v>15</v>
      </c>
      <c r="K1074" s="21" t="s">
        <v>16</v>
      </c>
      <c r="L1074" s="21">
        <v>10000000</v>
      </c>
      <c r="M1074" s="21">
        <v>2016</v>
      </c>
      <c r="N1074" s="21">
        <v>4.8</v>
      </c>
    </row>
    <row r="1075" spans="1:14" x14ac:dyDescent="0.3">
      <c r="A1075" s="18" t="s">
        <v>2939</v>
      </c>
      <c r="B1075" s="19">
        <v>225</v>
      </c>
      <c r="C1075" s="19">
        <v>92401</v>
      </c>
      <c r="D1075" s="19" t="s">
        <v>4605</v>
      </c>
      <c r="E1075" s="19" t="s">
        <v>2940</v>
      </c>
      <c r="F1075" s="19" t="s">
        <v>6933</v>
      </c>
      <c r="G1075" s="19">
        <v>56402</v>
      </c>
      <c r="H1075" s="19" t="s">
        <v>6934</v>
      </c>
      <c r="I1075" s="19">
        <v>209</v>
      </c>
      <c r="J1075" s="19" t="s">
        <v>15</v>
      </c>
      <c r="K1075" s="19" t="s">
        <v>16</v>
      </c>
      <c r="L1075" s="19">
        <v>2000000</v>
      </c>
      <c r="M1075" s="19">
        <v>2010</v>
      </c>
      <c r="N1075" s="19">
        <v>6.3</v>
      </c>
    </row>
    <row r="1076" spans="1:14" x14ac:dyDescent="0.3">
      <c r="A1076" s="16" t="s">
        <v>746</v>
      </c>
      <c r="B1076" s="17">
        <v>123</v>
      </c>
      <c r="C1076" s="17">
        <v>74484168</v>
      </c>
      <c r="D1076" s="17" t="s">
        <v>4788</v>
      </c>
      <c r="E1076" s="17" t="s">
        <v>817</v>
      </c>
      <c r="F1076" s="17" t="s">
        <v>6935</v>
      </c>
      <c r="G1076" s="17">
        <v>109894</v>
      </c>
      <c r="H1076" s="17" t="s">
        <v>6936</v>
      </c>
      <c r="I1076" s="17">
        <v>340</v>
      </c>
      <c r="J1076" s="17" t="s">
        <v>15</v>
      </c>
      <c r="K1076" s="17" t="s">
        <v>16</v>
      </c>
      <c r="L1076" s="17">
        <v>45000000</v>
      </c>
      <c r="M1076" s="17">
        <v>2005</v>
      </c>
      <c r="N1076" s="17">
        <v>6.9</v>
      </c>
    </row>
    <row r="1077" spans="1:14" x14ac:dyDescent="0.3">
      <c r="A1077" s="18" t="s">
        <v>1534</v>
      </c>
      <c r="B1077" s="19">
        <v>90</v>
      </c>
      <c r="C1077" s="19">
        <v>58800000</v>
      </c>
      <c r="D1077" s="19" t="s">
        <v>5100</v>
      </c>
      <c r="E1077" s="19" t="s">
        <v>1156</v>
      </c>
      <c r="F1077" s="19" t="s">
        <v>6937</v>
      </c>
      <c r="G1077" s="19">
        <v>40511</v>
      </c>
      <c r="H1077" s="19" t="s">
        <v>6938</v>
      </c>
      <c r="I1077" s="19">
        <v>213</v>
      </c>
      <c r="J1077" s="19" t="s">
        <v>15</v>
      </c>
      <c r="K1077" s="19" t="s">
        <v>23</v>
      </c>
      <c r="L1077" s="19">
        <v>5500000</v>
      </c>
      <c r="M1077" s="19">
        <v>1981</v>
      </c>
      <c r="N1077" s="19">
        <v>7.2</v>
      </c>
    </row>
    <row r="1078" spans="1:14" x14ac:dyDescent="0.3">
      <c r="A1078" s="16" t="s">
        <v>1283</v>
      </c>
      <c r="B1078" s="17">
        <v>136</v>
      </c>
      <c r="C1078" s="17">
        <v>4681503</v>
      </c>
      <c r="D1078" s="17" t="s">
        <v>4695</v>
      </c>
      <c r="E1078" s="17" t="s">
        <v>657</v>
      </c>
      <c r="F1078" s="17" t="s">
        <v>6939</v>
      </c>
      <c r="G1078" s="17">
        <v>29058</v>
      </c>
      <c r="H1078" s="17" t="s">
        <v>6940</v>
      </c>
      <c r="I1078" s="17">
        <v>238</v>
      </c>
      <c r="J1078" s="17" t="s">
        <v>15</v>
      </c>
      <c r="K1078" s="17" t="s">
        <v>16</v>
      </c>
      <c r="L1078" s="17">
        <v>9000000</v>
      </c>
      <c r="M1078" s="17">
        <v>2002</v>
      </c>
      <c r="N1078" s="17">
        <v>7</v>
      </c>
    </row>
    <row r="1079" spans="1:14" x14ac:dyDescent="0.3">
      <c r="A1079" s="16" t="s">
        <v>362</v>
      </c>
      <c r="B1079" s="17">
        <v>192</v>
      </c>
      <c r="C1079" s="17">
        <v>16248701</v>
      </c>
      <c r="D1079" s="17" t="s">
        <v>831</v>
      </c>
      <c r="E1079" s="17" t="s">
        <v>84</v>
      </c>
      <c r="F1079" s="17" t="s">
        <v>6941</v>
      </c>
      <c r="G1079" s="17">
        <v>189683</v>
      </c>
      <c r="H1079" s="17" t="s">
        <v>6942</v>
      </c>
      <c r="I1079" s="17">
        <v>559</v>
      </c>
      <c r="J1079" s="17" t="s">
        <v>15</v>
      </c>
      <c r="K1079" s="17" t="s">
        <v>16</v>
      </c>
      <c r="L1079" s="17">
        <v>20000000</v>
      </c>
      <c r="M1079" s="17">
        <v>2003</v>
      </c>
      <c r="N1079" s="17">
        <v>7.7</v>
      </c>
    </row>
    <row r="1080" spans="1:14" x14ac:dyDescent="0.3">
      <c r="A1080" s="18" t="s">
        <v>293</v>
      </c>
      <c r="B1080" s="19">
        <v>313</v>
      </c>
      <c r="C1080" s="19">
        <v>50549107</v>
      </c>
      <c r="D1080" s="19" t="s">
        <v>4530</v>
      </c>
      <c r="E1080" s="19" t="s">
        <v>972</v>
      </c>
      <c r="F1080" s="19" t="s">
        <v>6943</v>
      </c>
      <c r="G1080" s="19">
        <v>99035</v>
      </c>
      <c r="H1080" s="19" t="s">
        <v>6944</v>
      </c>
      <c r="I1080" s="19">
        <v>289</v>
      </c>
      <c r="J1080" s="19" t="s">
        <v>15</v>
      </c>
      <c r="K1080" s="19" t="s">
        <v>16</v>
      </c>
      <c r="L1080" s="19">
        <v>60000000</v>
      </c>
      <c r="M1080" s="19">
        <v>2014</v>
      </c>
      <c r="N1080" s="19">
        <v>6.2</v>
      </c>
    </row>
    <row r="1081" spans="1:14" x14ac:dyDescent="0.3">
      <c r="A1081" s="18" t="s">
        <v>2811</v>
      </c>
      <c r="B1081" s="19">
        <v>264</v>
      </c>
      <c r="C1081" s="19">
        <v>84749884</v>
      </c>
      <c r="D1081" s="19" t="s">
        <v>1328</v>
      </c>
      <c r="E1081" s="19" t="s">
        <v>2664</v>
      </c>
      <c r="F1081" s="19" t="s">
        <v>6945</v>
      </c>
      <c r="G1081" s="19">
        <v>82133</v>
      </c>
      <c r="H1081" s="19" t="s">
        <v>6946</v>
      </c>
      <c r="I1081" s="19">
        <v>359</v>
      </c>
      <c r="J1081" s="19" t="s">
        <v>15</v>
      </c>
      <c r="K1081" s="19" t="s">
        <v>16</v>
      </c>
      <c r="L1081" s="19">
        <v>3000000</v>
      </c>
      <c r="M1081" s="19">
        <v>2010</v>
      </c>
      <c r="N1081" s="19">
        <v>5.7</v>
      </c>
    </row>
    <row r="1082" spans="1:14" x14ac:dyDescent="0.3">
      <c r="A1082" s="16" t="s">
        <v>1194</v>
      </c>
      <c r="B1082" s="17">
        <v>84</v>
      </c>
      <c r="C1082" s="17">
        <v>36581633</v>
      </c>
      <c r="D1082" s="17" t="s">
        <v>5516</v>
      </c>
      <c r="E1082" s="17" t="s">
        <v>637</v>
      </c>
      <c r="F1082" s="17" t="s">
        <v>6947</v>
      </c>
      <c r="G1082" s="17">
        <v>52533</v>
      </c>
      <c r="H1082" s="17" t="s">
        <v>6948</v>
      </c>
      <c r="I1082" s="17">
        <v>235</v>
      </c>
      <c r="J1082" s="17" t="s">
        <v>15</v>
      </c>
      <c r="K1082" s="17" t="s">
        <v>268</v>
      </c>
      <c r="L1082" s="17">
        <v>21000000</v>
      </c>
      <c r="M1082" s="17">
        <v>2007</v>
      </c>
      <c r="N1082" s="17">
        <v>7.5</v>
      </c>
    </row>
    <row r="1083" spans="1:14" x14ac:dyDescent="0.3">
      <c r="A1083" s="16" t="s">
        <v>1123</v>
      </c>
      <c r="B1083" s="17">
        <v>20</v>
      </c>
      <c r="C1083" s="17">
        <v>10555348</v>
      </c>
      <c r="D1083" s="17" t="s">
        <v>4686</v>
      </c>
      <c r="E1083" s="17" t="s">
        <v>502</v>
      </c>
      <c r="F1083" s="17" t="s">
        <v>6949</v>
      </c>
      <c r="G1083" s="17">
        <v>17349</v>
      </c>
      <c r="H1083" s="17" t="s">
        <v>6950</v>
      </c>
      <c r="I1083" s="17">
        <v>42</v>
      </c>
      <c r="J1083" s="17" t="s">
        <v>15</v>
      </c>
      <c r="K1083" s="17" t="s">
        <v>16</v>
      </c>
      <c r="L1083" s="17">
        <v>20000000</v>
      </c>
      <c r="M1083" s="17">
        <v>1989</v>
      </c>
      <c r="N1083" s="17">
        <v>6</v>
      </c>
    </row>
    <row r="1084" spans="1:14" x14ac:dyDescent="0.3">
      <c r="A1084" s="20" t="s">
        <v>930</v>
      </c>
      <c r="B1084" s="21">
        <v>191</v>
      </c>
      <c r="C1084" s="21">
        <v>118153533</v>
      </c>
      <c r="D1084" s="21" t="s">
        <v>6595</v>
      </c>
      <c r="E1084" s="21" t="s">
        <v>385</v>
      </c>
      <c r="F1084" s="21" t="s">
        <v>6951</v>
      </c>
      <c r="G1084" s="21">
        <v>129995</v>
      </c>
      <c r="H1084" s="21" t="s">
        <v>6952</v>
      </c>
      <c r="I1084" s="21">
        <v>246</v>
      </c>
      <c r="J1084" s="21" t="s">
        <v>15</v>
      </c>
      <c r="K1084" s="21" t="s">
        <v>16</v>
      </c>
      <c r="L1084" s="21">
        <v>61000000</v>
      </c>
      <c r="M1084" s="21">
        <v>2007</v>
      </c>
      <c r="N1084" s="21">
        <v>6.3</v>
      </c>
    </row>
    <row r="1085" spans="1:14" x14ac:dyDescent="0.3">
      <c r="A1085" s="18" t="s">
        <v>1244</v>
      </c>
      <c r="B1085" s="19">
        <v>156</v>
      </c>
      <c r="C1085" s="19">
        <v>24343673</v>
      </c>
      <c r="D1085" s="19" t="s">
        <v>5819</v>
      </c>
      <c r="E1085" s="19" t="s">
        <v>528</v>
      </c>
      <c r="F1085" s="19" t="s">
        <v>5820</v>
      </c>
      <c r="G1085" s="19">
        <v>91860</v>
      </c>
      <c r="H1085" s="19" t="s">
        <v>5821</v>
      </c>
      <c r="I1085" s="19">
        <v>524</v>
      </c>
      <c r="J1085" s="19" t="s">
        <v>15</v>
      </c>
      <c r="K1085" s="19" t="s">
        <v>16</v>
      </c>
      <c r="L1085" s="19">
        <v>45000000</v>
      </c>
      <c r="M1085" s="19">
        <v>2007</v>
      </c>
      <c r="N1085" s="19">
        <v>7.4</v>
      </c>
    </row>
    <row r="1086" spans="1:14" x14ac:dyDescent="0.3">
      <c r="A1086" s="16" t="s">
        <v>215</v>
      </c>
      <c r="B1086" s="17">
        <v>432</v>
      </c>
      <c r="C1086" s="17">
        <v>209364921</v>
      </c>
      <c r="D1086" s="17" t="s">
        <v>4707</v>
      </c>
      <c r="E1086" s="17" t="s">
        <v>193</v>
      </c>
      <c r="F1086" s="17" t="s">
        <v>6953</v>
      </c>
      <c r="G1086" s="17">
        <v>365104</v>
      </c>
      <c r="H1086" s="17" t="s">
        <v>6954</v>
      </c>
      <c r="I1086" s="17">
        <v>512</v>
      </c>
      <c r="J1086" s="17" t="s">
        <v>15</v>
      </c>
      <c r="K1086" s="17" t="s">
        <v>16</v>
      </c>
      <c r="L1086" s="17">
        <v>145000000</v>
      </c>
      <c r="M1086" s="17">
        <v>2011</v>
      </c>
      <c r="N1086" s="17">
        <v>7.4</v>
      </c>
    </row>
    <row r="1087" spans="1:14" x14ac:dyDescent="0.3">
      <c r="A1087" s="16" t="s">
        <v>2131</v>
      </c>
      <c r="B1087" s="17">
        <v>28</v>
      </c>
      <c r="C1087" s="17">
        <v>1508689</v>
      </c>
      <c r="D1087" s="17" t="s">
        <v>4561</v>
      </c>
      <c r="E1087" s="17" t="s">
        <v>56</v>
      </c>
      <c r="F1087" s="17" t="s">
        <v>6955</v>
      </c>
      <c r="G1087" s="17">
        <v>5648</v>
      </c>
      <c r="H1087" s="17" t="s">
        <v>6956</v>
      </c>
      <c r="I1087" s="17">
        <v>50</v>
      </c>
      <c r="J1087" s="17" t="s">
        <v>15</v>
      </c>
      <c r="K1087" s="17" t="s">
        <v>16</v>
      </c>
      <c r="L1087" s="17">
        <v>16000000</v>
      </c>
      <c r="M1087" s="17">
        <v>1997</v>
      </c>
      <c r="N1087" s="17">
        <v>6.7</v>
      </c>
    </row>
    <row r="1088" spans="1:14" x14ac:dyDescent="0.3">
      <c r="A1088" s="18" t="s">
        <v>928</v>
      </c>
      <c r="B1088" s="19">
        <v>113</v>
      </c>
      <c r="C1088" s="19">
        <v>15738632</v>
      </c>
      <c r="D1088" s="19" t="s">
        <v>4896</v>
      </c>
      <c r="E1088" s="19" t="s">
        <v>550</v>
      </c>
      <c r="F1088" s="19" t="s">
        <v>6957</v>
      </c>
      <c r="G1088" s="19">
        <v>38076</v>
      </c>
      <c r="H1088" s="19" t="s">
        <v>6958</v>
      </c>
      <c r="I1088" s="19">
        <v>399</v>
      </c>
      <c r="J1088" s="19" t="s">
        <v>15</v>
      </c>
      <c r="K1088" s="19" t="s">
        <v>16</v>
      </c>
      <c r="L1088" s="19">
        <v>42000000</v>
      </c>
      <c r="M1088" s="19">
        <v>2001</v>
      </c>
      <c r="N1088" s="19">
        <v>5.9</v>
      </c>
    </row>
    <row r="1089" spans="1:14" x14ac:dyDescent="0.3">
      <c r="A1089" s="20" t="s">
        <v>518</v>
      </c>
      <c r="B1089" s="21">
        <v>193</v>
      </c>
      <c r="C1089" s="21">
        <v>176387405</v>
      </c>
      <c r="D1089" s="21" t="s">
        <v>5541</v>
      </c>
      <c r="E1089" s="21" t="s">
        <v>589</v>
      </c>
      <c r="F1089" s="21" t="s">
        <v>6959</v>
      </c>
      <c r="G1089" s="21">
        <v>328159</v>
      </c>
      <c r="H1089" s="21" t="s">
        <v>6960</v>
      </c>
      <c r="I1089" s="21">
        <v>467</v>
      </c>
      <c r="J1089" s="21" t="s">
        <v>15</v>
      </c>
      <c r="K1089" s="21" t="s">
        <v>16</v>
      </c>
      <c r="L1089" s="21">
        <v>59000000</v>
      </c>
      <c r="M1089" s="21">
        <v>2002</v>
      </c>
      <c r="N1089" s="21">
        <v>7.6</v>
      </c>
    </row>
    <row r="1090" spans="1:14" x14ac:dyDescent="0.3">
      <c r="A1090" s="20" t="s">
        <v>692</v>
      </c>
      <c r="B1090" s="21">
        <v>116</v>
      </c>
      <c r="C1090" s="21">
        <v>78651430</v>
      </c>
      <c r="D1090" s="21" t="s">
        <v>6616</v>
      </c>
      <c r="E1090" s="21" t="s">
        <v>167</v>
      </c>
      <c r="F1090" s="21" t="s">
        <v>6961</v>
      </c>
      <c r="G1090" s="21">
        <v>142067</v>
      </c>
      <c r="H1090" s="21" t="s">
        <v>6962</v>
      </c>
      <c r="I1090" s="21">
        <v>457</v>
      </c>
      <c r="J1090" s="21" t="s">
        <v>15</v>
      </c>
      <c r="K1090" s="21" t="s">
        <v>16</v>
      </c>
      <c r="L1090" s="21">
        <v>27000000</v>
      </c>
      <c r="M1090" s="21">
        <v>1996</v>
      </c>
      <c r="N1090" s="21">
        <v>7.4</v>
      </c>
    </row>
    <row r="1091" spans="1:14" x14ac:dyDescent="0.3">
      <c r="A1091" s="18" t="s">
        <v>2969</v>
      </c>
      <c r="B1091" s="19">
        <v>78</v>
      </c>
      <c r="C1091" s="19">
        <v>304124</v>
      </c>
      <c r="D1091" s="19" t="s">
        <v>831</v>
      </c>
      <c r="E1091" s="19" t="s">
        <v>2726</v>
      </c>
      <c r="F1091" s="19" t="s">
        <v>6963</v>
      </c>
      <c r="G1091" s="19">
        <v>2720</v>
      </c>
      <c r="H1091" s="19" t="s">
        <v>6964</v>
      </c>
      <c r="I1091" s="19">
        <v>37</v>
      </c>
      <c r="J1091" s="19" t="s">
        <v>713</v>
      </c>
      <c r="K1091" s="19" t="s">
        <v>2789</v>
      </c>
      <c r="L1091" s="19">
        <v>1400000</v>
      </c>
      <c r="M1091" s="19">
        <v>2004</v>
      </c>
      <c r="N1091" s="19">
        <v>6.7</v>
      </c>
    </row>
    <row r="1092" spans="1:14" x14ac:dyDescent="0.3">
      <c r="A1092" s="18" t="s">
        <v>256</v>
      </c>
      <c r="B1092" s="19">
        <v>486</v>
      </c>
      <c r="C1092" s="19">
        <v>206360018</v>
      </c>
      <c r="D1092" s="19" t="s">
        <v>4588</v>
      </c>
      <c r="E1092" s="19" t="s">
        <v>41</v>
      </c>
      <c r="F1092" s="19" t="s">
        <v>6965</v>
      </c>
      <c r="G1092" s="19">
        <v>414070</v>
      </c>
      <c r="H1092" s="19" t="s">
        <v>6966</v>
      </c>
      <c r="I1092" s="19">
        <v>532</v>
      </c>
      <c r="J1092" s="19" t="s">
        <v>15</v>
      </c>
      <c r="K1092" s="19" t="s">
        <v>16</v>
      </c>
      <c r="L1092" s="19">
        <v>170000000</v>
      </c>
      <c r="M1092" s="19">
        <v>2013</v>
      </c>
      <c r="N1092" s="19">
        <v>7.1</v>
      </c>
    </row>
    <row r="1093" spans="1:14" x14ac:dyDescent="0.3">
      <c r="A1093" s="16" t="s">
        <v>1050</v>
      </c>
      <c r="B1093" s="17">
        <v>94</v>
      </c>
      <c r="C1093" s="17">
        <v>52580895</v>
      </c>
      <c r="D1093" s="17" t="s">
        <v>6967</v>
      </c>
      <c r="E1093" s="17" t="s">
        <v>243</v>
      </c>
      <c r="F1093" s="17" t="s">
        <v>6968</v>
      </c>
      <c r="G1093" s="17">
        <v>30255</v>
      </c>
      <c r="H1093" s="17" t="s">
        <v>6969</v>
      </c>
      <c r="I1093" s="17">
        <v>118</v>
      </c>
      <c r="J1093" s="17" t="s">
        <v>15</v>
      </c>
      <c r="K1093" s="17" t="s">
        <v>16</v>
      </c>
      <c r="L1093" s="17">
        <v>45000000</v>
      </c>
      <c r="M1093" s="17">
        <v>2005</v>
      </c>
      <c r="N1093" s="17">
        <v>5.6</v>
      </c>
    </row>
    <row r="1094" spans="1:14" x14ac:dyDescent="0.3">
      <c r="A1094" s="18" t="s">
        <v>1144</v>
      </c>
      <c r="B1094" s="19">
        <v>83</v>
      </c>
      <c r="C1094" s="19">
        <v>60491560</v>
      </c>
      <c r="D1094" s="19" t="s">
        <v>4683</v>
      </c>
      <c r="E1094" s="19" t="s">
        <v>175</v>
      </c>
      <c r="F1094" s="19" t="s">
        <v>6970</v>
      </c>
      <c r="G1094" s="19">
        <v>50653</v>
      </c>
      <c r="H1094" s="19" t="s">
        <v>6971</v>
      </c>
      <c r="I1094" s="19">
        <v>143</v>
      </c>
      <c r="J1094" s="19" t="s">
        <v>15</v>
      </c>
      <c r="K1094" s="19" t="s">
        <v>16</v>
      </c>
      <c r="L1094" s="19">
        <v>27000000</v>
      </c>
      <c r="M1094" s="19">
        <v>1997</v>
      </c>
      <c r="N1094" s="19">
        <v>6.6</v>
      </c>
    </row>
    <row r="1095" spans="1:14" x14ac:dyDescent="0.3">
      <c r="A1095" s="16" t="s">
        <v>284</v>
      </c>
      <c r="B1095" s="17">
        <v>406</v>
      </c>
      <c r="C1095" s="17">
        <v>400736600</v>
      </c>
      <c r="D1095" s="17" t="s">
        <v>6323</v>
      </c>
      <c r="E1095" s="17" t="s">
        <v>285</v>
      </c>
      <c r="F1095" s="17" t="s">
        <v>6972</v>
      </c>
      <c r="G1095" s="17">
        <v>421658</v>
      </c>
      <c r="H1095" s="17" t="s">
        <v>6973</v>
      </c>
      <c r="I1095" s="17">
        <v>904</v>
      </c>
      <c r="J1095" s="17" t="s">
        <v>15</v>
      </c>
      <c r="K1095" s="17" t="s">
        <v>16</v>
      </c>
      <c r="L1095" s="17">
        <v>150000000</v>
      </c>
      <c r="M1095" s="17">
        <v>2013</v>
      </c>
      <c r="N1095" s="17">
        <v>7.6</v>
      </c>
    </row>
    <row r="1096" spans="1:14" x14ac:dyDescent="0.3">
      <c r="A1096" s="16" t="s">
        <v>2815</v>
      </c>
      <c r="B1096" s="17">
        <v>158</v>
      </c>
      <c r="C1096" s="17">
        <v>19472057</v>
      </c>
      <c r="D1096" s="17" t="s">
        <v>4605</v>
      </c>
      <c r="E1096" s="17" t="s">
        <v>337</v>
      </c>
      <c r="F1096" s="17" t="s">
        <v>6974</v>
      </c>
      <c r="G1096" s="17">
        <v>25332</v>
      </c>
      <c r="H1096" s="17" t="s">
        <v>6975</v>
      </c>
      <c r="I1096" s="17">
        <v>307</v>
      </c>
      <c r="J1096" s="17" t="s">
        <v>15</v>
      </c>
      <c r="K1096" s="17" t="s">
        <v>16</v>
      </c>
      <c r="L1096" s="17">
        <v>3000000</v>
      </c>
      <c r="M1096" s="17">
        <v>1986</v>
      </c>
      <c r="N1096" s="17">
        <v>5.9</v>
      </c>
    </row>
    <row r="1097" spans="1:14" x14ac:dyDescent="0.3">
      <c r="A1097" s="16" t="s">
        <v>1848</v>
      </c>
      <c r="B1097" s="17">
        <v>61</v>
      </c>
      <c r="C1097" s="17">
        <v>59696176</v>
      </c>
      <c r="D1097" s="17" t="s">
        <v>4794</v>
      </c>
      <c r="E1097" s="17" t="s">
        <v>1849</v>
      </c>
      <c r="F1097" s="17" t="s">
        <v>6976</v>
      </c>
      <c r="G1097" s="17">
        <v>15448</v>
      </c>
      <c r="H1097" s="17" t="s">
        <v>6977</v>
      </c>
      <c r="I1097" s="17">
        <v>174</v>
      </c>
      <c r="J1097" s="17" t="s">
        <v>15</v>
      </c>
      <c r="K1097" s="17" t="s">
        <v>16</v>
      </c>
      <c r="L1097" s="17">
        <v>22000000</v>
      </c>
      <c r="M1097" s="17">
        <v>2014</v>
      </c>
      <c r="N1097" s="17">
        <v>5.6</v>
      </c>
    </row>
    <row r="1098" spans="1:14" x14ac:dyDescent="0.3">
      <c r="A1098" s="16" t="s">
        <v>561</v>
      </c>
      <c r="B1098" s="17">
        <v>30</v>
      </c>
      <c r="C1098" s="17">
        <v>77231</v>
      </c>
      <c r="D1098" s="17" t="s">
        <v>4474</v>
      </c>
      <c r="E1098" s="17" t="s">
        <v>887</v>
      </c>
      <c r="F1098" s="17" t="s">
        <v>6978</v>
      </c>
      <c r="G1098" s="17">
        <v>3322</v>
      </c>
      <c r="H1098" s="17" t="s">
        <v>6979</v>
      </c>
      <c r="I1098" s="17">
        <v>32</v>
      </c>
      <c r="J1098" s="17" t="s">
        <v>1405</v>
      </c>
      <c r="K1098" s="17" t="s">
        <v>435</v>
      </c>
      <c r="L1098" s="17">
        <v>25000000</v>
      </c>
      <c r="M1098" s="17">
        <v>2005</v>
      </c>
      <c r="N1098" s="17">
        <v>6</v>
      </c>
    </row>
    <row r="1099" spans="1:14" x14ac:dyDescent="0.3">
      <c r="A1099" s="18" t="s">
        <v>1312</v>
      </c>
      <c r="B1099" s="19">
        <v>107</v>
      </c>
      <c r="C1099" s="19">
        <v>65269010</v>
      </c>
      <c r="D1099" s="19" t="s">
        <v>6980</v>
      </c>
      <c r="E1099" s="19" t="s">
        <v>171</v>
      </c>
      <c r="F1099" s="19" t="s">
        <v>6981</v>
      </c>
      <c r="G1099" s="19">
        <v>90938</v>
      </c>
      <c r="H1099" s="19" t="s">
        <v>6982</v>
      </c>
      <c r="I1099" s="19">
        <v>271</v>
      </c>
      <c r="J1099" s="19" t="s">
        <v>15</v>
      </c>
      <c r="K1099" s="19" t="s">
        <v>16</v>
      </c>
      <c r="L1099" s="19">
        <v>12000000</v>
      </c>
      <c r="M1099" s="19">
        <v>2006</v>
      </c>
      <c r="N1099" s="19">
        <v>6.5</v>
      </c>
    </row>
    <row r="1100" spans="1:14" x14ac:dyDescent="0.3">
      <c r="A1100" s="20" t="s">
        <v>1416</v>
      </c>
      <c r="B1100" s="21">
        <v>194</v>
      </c>
      <c r="C1100" s="21">
        <v>261481</v>
      </c>
      <c r="D1100" s="21" t="s">
        <v>6983</v>
      </c>
      <c r="E1100" s="21" t="s">
        <v>647</v>
      </c>
      <c r="F1100" s="21" t="s">
        <v>6984</v>
      </c>
      <c r="G1100" s="21">
        <v>41496</v>
      </c>
      <c r="H1100" s="21" t="s">
        <v>6985</v>
      </c>
      <c r="I1100" s="21">
        <v>210</v>
      </c>
      <c r="J1100" s="21" t="s">
        <v>1455</v>
      </c>
      <c r="K1100" s="21" t="s">
        <v>916</v>
      </c>
      <c r="L1100" s="21">
        <v>12000000</v>
      </c>
      <c r="M1100" s="21">
        <v>2004</v>
      </c>
      <c r="N1100" s="21">
        <v>7.5</v>
      </c>
    </row>
    <row r="1101" spans="1:14" x14ac:dyDescent="0.3">
      <c r="A1101" s="16" t="s">
        <v>2554</v>
      </c>
      <c r="B1101" s="17">
        <v>38</v>
      </c>
      <c r="C1101" s="17">
        <v>206400</v>
      </c>
      <c r="D1101" s="17" t="s">
        <v>6986</v>
      </c>
      <c r="E1101" s="17" t="s">
        <v>1666</v>
      </c>
      <c r="F1101" s="17" t="s">
        <v>6987</v>
      </c>
      <c r="G1101" s="17">
        <v>1439</v>
      </c>
      <c r="H1101" s="17" t="s">
        <v>6988</v>
      </c>
      <c r="I1101" s="17">
        <v>26</v>
      </c>
      <c r="J1101" s="17" t="s">
        <v>434</v>
      </c>
      <c r="K1101" s="17" t="s">
        <v>435</v>
      </c>
      <c r="L1101" s="17">
        <v>50000000</v>
      </c>
      <c r="M1101" s="17">
        <v>2001</v>
      </c>
      <c r="N1101" s="17">
        <v>6.9</v>
      </c>
    </row>
    <row r="1102" spans="1:14" x14ac:dyDescent="0.3">
      <c r="A1102" s="16" t="s">
        <v>1857</v>
      </c>
      <c r="B1102" s="17">
        <v>38</v>
      </c>
      <c r="C1102" s="17">
        <v>13555988</v>
      </c>
      <c r="D1102" s="17" t="s">
        <v>5582</v>
      </c>
      <c r="E1102" s="17" t="s">
        <v>622</v>
      </c>
      <c r="F1102" s="17" t="s">
        <v>6989</v>
      </c>
      <c r="G1102" s="17">
        <v>7242</v>
      </c>
      <c r="H1102" s="17" t="s">
        <v>6990</v>
      </c>
      <c r="I1102" s="17">
        <v>38</v>
      </c>
      <c r="J1102" s="17" t="s">
        <v>15</v>
      </c>
      <c r="K1102" s="17" t="s">
        <v>268</v>
      </c>
      <c r="L1102" s="17">
        <v>22000000</v>
      </c>
      <c r="M1102" s="17">
        <v>2000</v>
      </c>
      <c r="N1102" s="17">
        <v>5.7</v>
      </c>
    </row>
    <row r="1103" spans="1:14" x14ac:dyDescent="0.3">
      <c r="A1103" s="16" t="s">
        <v>699</v>
      </c>
      <c r="B1103" s="17">
        <v>276</v>
      </c>
      <c r="C1103" s="17">
        <v>79363785</v>
      </c>
      <c r="D1103" s="17" t="s">
        <v>5169</v>
      </c>
      <c r="E1103" s="17" t="s">
        <v>211</v>
      </c>
      <c r="F1103" s="17" t="s">
        <v>6991</v>
      </c>
      <c r="G1103" s="17">
        <v>139426</v>
      </c>
      <c r="H1103" s="17" t="s">
        <v>6992</v>
      </c>
      <c r="I1103" s="17">
        <v>698</v>
      </c>
      <c r="J1103" s="17" t="s">
        <v>15</v>
      </c>
      <c r="K1103" s="17" t="s">
        <v>16</v>
      </c>
      <c r="L1103" s="17">
        <v>80000000</v>
      </c>
      <c r="M1103" s="17">
        <v>2008</v>
      </c>
      <c r="N1103" s="17">
        <v>5.5</v>
      </c>
    </row>
    <row r="1104" spans="1:14" x14ac:dyDescent="0.3">
      <c r="A1104" s="20" t="s">
        <v>2941</v>
      </c>
      <c r="B1104" s="21">
        <v>77</v>
      </c>
      <c r="C1104" s="21">
        <v>1943649</v>
      </c>
      <c r="D1104" s="21" t="s">
        <v>4566</v>
      </c>
      <c r="E1104" s="21" t="s">
        <v>2942</v>
      </c>
      <c r="F1104" s="21" t="s">
        <v>6993</v>
      </c>
      <c r="G1104" s="21">
        <v>8697</v>
      </c>
      <c r="H1104" s="21" t="s">
        <v>6994</v>
      </c>
      <c r="I1104" s="21">
        <v>122</v>
      </c>
      <c r="J1104" s="21" t="s">
        <v>15</v>
      </c>
      <c r="K1104" s="21" t="s">
        <v>16</v>
      </c>
      <c r="L1104" s="21">
        <v>1700000</v>
      </c>
      <c r="M1104" s="21">
        <v>1999</v>
      </c>
      <c r="N1104" s="21">
        <v>6.3</v>
      </c>
    </row>
    <row r="1105" spans="1:14" x14ac:dyDescent="0.3">
      <c r="A1105" s="16" t="s">
        <v>1698</v>
      </c>
      <c r="B1105" s="17">
        <v>181</v>
      </c>
      <c r="C1105" s="17">
        <v>6000000</v>
      </c>
      <c r="D1105" s="17" t="s">
        <v>5596</v>
      </c>
      <c r="E1105" s="17" t="s">
        <v>2141</v>
      </c>
      <c r="F1105" s="17" t="s">
        <v>6995</v>
      </c>
      <c r="G1105" s="17">
        <v>192775</v>
      </c>
      <c r="H1105" s="17" t="s">
        <v>6996</v>
      </c>
      <c r="I1105" s="17">
        <v>559</v>
      </c>
      <c r="J1105" s="17" t="s">
        <v>15</v>
      </c>
      <c r="K1105" s="17" t="s">
        <v>23</v>
      </c>
      <c r="L1105" s="17">
        <v>15000000</v>
      </c>
      <c r="M1105" s="17">
        <v>1962</v>
      </c>
      <c r="N1105" s="17">
        <v>8.4</v>
      </c>
    </row>
    <row r="1106" spans="1:14" x14ac:dyDescent="0.3">
      <c r="A1106" s="16" t="s">
        <v>2752</v>
      </c>
      <c r="B1106" s="17">
        <v>45</v>
      </c>
      <c r="C1106" s="17">
        <v>2800000</v>
      </c>
      <c r="D1106" s="17" t="s">
        <v>481</v>
      </c>
      <c r="E1106" s="17" t="s">
        <v>491</v>
      </c>
      <c r="F1106" s="17" t="s">
        <v>6997</v>
      </c>
      <c r="G1106" s="17">
        <v>4377</v>
      </c>
      <c r="H1106" s="17" t="s">
        <v>6998</v>
      </c>
      <c r="I1106" s="17">
        <v>85</v>
      </c>
      <c r="J1106" s="17" t="s">
        <v>15</v>
      </c>
      <c r="K1106" s="17" t="s">
        <v>16</v>
      </c>
      <c r="L1106" s="17">
        <v>4000000</v>
      </c>
      <c r="M1106" s="17">
        <v>1999</v>
      </c>
      <c r="N1106" s="17">
        <v>5.8</v>
      </c>
    </row>
    <row r="1107" spans="1:14" x14ac:dyDescent="0.3">
      <c r="A1107" s="18" t="s">
        <v>1835</v>
      </c>
      <c r="B1107" s="19">
        <v>165</v>
      </c>
      <c r="C1107" s="19">
        <v>6109075</v>
      </c>
      <c r="D1107" s="19" t="s">
        <v>4637</v>
      </c>
      <c r="E1107" s="19" t="s">
        <v>566</v>
      </c>
      <c r="F1107" s="19" t="s">
        <v>6999</v>
      </c>
      <c r="G1107" s="19">
        <v>32003</v>
      </c>
      <c r="H1107" s="19" t="s">
        <v>7000</v>
      </c>
      <c r="I1107" s="19">
        <v>65</v>
      </c>
      <c r="J1107" s="19" t="s">
        <v>434</v>
      </c>
      <c r="K1107" s="19" t="s">
        <v>435</v>
      </c>
      <c r="L1107" s="19">
        <v>19430000</v>
      </c>
      <c r="M1107" s="19">
        <v>2009</v>
      </c>
      <c r="N1107" s="19">
        <v>6.7</v>
      </c>
    </row>
    <row r="1108" spans="1:14" x14ac:dyDescent="0.3">
      <c r="A1108" s="20" t="s">
        <v>924</v>
      </c>
      <c r="B1108" s="21">
        <v>185</v>
      </c>
      <c r="C1108" s="21">
        <v>30857814</v>
      </c>
      <c r="D1108" s="21" t="s">
        <v>7001</v>
      </c>
      <c r="E1108" s="21" t="s">
        <v>168</v>
      </c>
      <c r="F1108" s="21" t="s">
        <v>7002</v>
      </c>
      <c r="G1108" s="21">
        <v>294163</v>
      </c>
      <c r="H1108" s="21" t="s">
        <v>7003</v>
      </c>
      <c r="I1108" s="21">
        <v>718</v>
      </c>
      <c r="J1108" s="21" t="s">
        <v>15</v>
      </c>
      <c r="K1108" s="21" t="s">
        <v>16</v>
      </c>
      <c r="L1108" s="21">
        <v>16000000</v>
      </c>
      <c r="M1108" s="21">
        <v>1987</v>
      </c>
      <c r="N1108" s="21">
        <v>8.1</v>
      </c>
    </row>
    <row r="1109" spans="1:14" x14ac:dyDescent="0.3">
      <c r="A1109" s="16" t="s">
        <v>2708</v>
      </c>
      <c r="B1109" s="17">
        <v>279</v>
      </c>
      <c r="C1109" s="17">
        <v>258113</v>
      </c>
      <c r="D1109" s="17" t="s">
        <v>4497</v>
      </c>
      <c r="E1109" s="17" t="s">
        <v>720</v>
      </c>
      <c r="F1109" s="17" t="s">
        <v>7004</v>
      </c>
      <c r="G1109" s="17">
        <v>42678</v>
      </c>
      <c r="H1109" s="17" t="s">
        <v>7005</v>
      </c>
      <c r="I1109" s="17">
        <v>135</v>
      </c>
      <c r="J1109" s="17" t="s">
        <v>15</v>
      </c>
      <c r="K1109" s="17" t="s">
        <v>16</v>
      </c>
      <c r="L1109" s="17">
        <v>1066167</v>
      </c>
      <c r="M1109" s="17">
        <v>2013</v>
      </c>
      <c r="N1109" s="17">
        <v>7.1</v>
      </c>
    </row>
    <row r="1110" spans="1:14" x14ac:dyDescent="0.3">
      <c r="A1110" s="16" t="s">
        <v>1181</v>
      </c>
      <c r="B1110" s="17">
        <v>318</v>
      </c>
      <c r="C1110" s="17">
        <v>47000000</v>
      </c>
      <c r="D1110" s="17" t="s">
        <v>4605</v>
      </c>
      <c r="E1110" s="17" t="s">
        <v>498</v>
      </c>
      <c r="F1110" s="17" t="s">
        <v>7006</v>
      </c>
      <c r="G1110" s="17">
        <v>157863</v>
      </c>
      <c r="H1110" s="17" t="s">
        <v>7007</v>
      </c>
      <c r="I1110" s="17">
        <v>1191</v>
      </c>
      <c r="J1110" s="17" t="s">
        <v>15</v>
      </c>
      <c r="K1110" s="17" t="s">
        <v>16</v>
      </c>
      <c r="L1110" s="17">
        <v>300000</v>
      </c>
      <c r="M1110" s="17">
        <v>1978</v>
      </c>
      <c r="N1110" s="17">
        <v>7.9</v>
      </c>
    </row>
    <row r="1111" spans="1:14" x14ac:dyDescent="0.3">
      <c r="A1111" s="16" t="s">
        <v>111</v>
      </c>
      <c r="B1111" s="17">
        <v>396</v>
      </c>
      <c r="C1111" s="17">
        <v>318759914</v>
      </c>
      <c r="D1111" s="17" t="s">
        <v>4535</v>
      </c>
      <c r="E1111" s="17" t="s">
        <v>264</v>
      </c>
      <c r="F1111" s="17" t="s">
        <v>7008</v>
      </c>
      <c r="G1111" s="17">
        <v>513158</v>
      </c>
      <c r="H1111" s="17" t="s">
        <v>7009</v>
      </c>
      <c r="I1111" s="17">
        <v>1782</v>
      </c>
      <c r="J1111" s="17" t="s">
        <v>15</v>
      </c>
      <c r="K1111" s="17" t="s">
        <v>16</v>
      </c>
      <c r="L1111" s="17">
        <v>150000000</v>
      </c>
      <c r="M1111" s="17">
        <v>2007</v>
      </c>
      <c r="N1111" s="17">
        <v>7.1</v>
      </c>
    </row>
    <row r="1112" spans="1:14" x14ac:dyDescent="0.3">
      <c r="A1112" s="16" t="s">
        <v>2769</v>
      </c>
      <c r="B1112" s="17">
        <v>36</v>
      </c>
      <c r="C1112" s="17">
        <v>4063</v>
      </c>
      <c r="D1112" s="17" t="s">
        <v>5039</v>
      </c>
      <c r="E1112" s="17" t="s">
        <v>2770</v>
      </c>
      <c r="F1112" s="17" t="s">
        <v>7010</v>
      </c>
      <c r="G1112" s="17">
        <v>2086</v>
      </c>
      <c r="H1112" s="17" t="s">
        <v>28</v>
      </c>
      <c r="I1112" s="17">
        <v>20</v>
      </c>
      <c r="J1112" s="17" t="s">
        <v>15</v>
      </c>
      <c r="K1112" s="17" t="s">
        <v>106</v>
      </c>
      <c r="L1112" s="17">
        <v>4000000</v>
      </c>
      <c r="M1112" s="17">
        <v>2012</v>
      </c>
      <c r="N1112" s="17">
        <v>5.2</v>
      </c>
    </row>
    <row r="1113" spans="1:14" x14ac:dyDescent="0.3">
      <c r="A1113" s="16" t="s">
        <v>811</v>
      </c>
      <c r="B1113" s="17">
        <v>108</v>
      </c>
      <c r="C1113" s="17">
        <v>108244774</v>
      </c>
      <c r="D1113" s="17" t="s">
        <v>4595</v>
      </c>
      <c r="E1113" s="17" t="s">
        <v>102</v>
      </c>
      <c r="F1113" s="17" t="s">
        <v>7011</v>
      </c>
      <c r="G1113" s="17">
        <v>94049</v>
      </c>
      <c r="H1113" s="17" t="s">
        <v>7012</v>
      </c>
      <c r="I1113" s="17">
        <v>301</v>
      </c>
      <c r="J1113" s="17" t="s">
        <v>15</v>
      </c>
      <c r="K1113" s="17" t="s">
        <v>16</v>
      </c>
      <c r="L1113" s="17">
        <v>37000000</v>
      </c>
      <c r="M1113" s="17">
        <v>2001</v>
      </c>
      <c r="N1113" s="17">
        <v>6.2</v>
      </c>
    </row>
    <row r="1114" spans="1:14" x14ac:dyDescent="0.3">
      <c r="A1114" s="18" t="s">
        <v>1312</v>
      </c>
      <c r="B1114" s="19">
        <v>147</v>
      </c>
      <c r="C1114" s="19">
        <v>37101011</v>
      </c>
      <c r="D1114" s="19" t="s">
        <v>4695</v>
      </c>
      <c r="E1114" s="19" t="s">
        <v>938</v>
      </c>
      <c r="F1114" s="19" t="s">
        <v>7013</v>
      </c>
      <c r="G1114" s="19">
        <v>30394</v>
      </c>
      <c r="H1114" s="19" t="s">
        <v>7014</v>
      </c>
      <c r="I1114" s="19">
        <v>103</v>
      </c>
      <c r="J1114" s="19" t="s">
        <v>15</v>
      </c>
      <c r="K1114" s="19" t="s">
        <v>16</v>
      </c>
      <c r="L1114" s="19">
        <v>40000000</v>
      </c>
      <c r="M1114" s="19">
        <v>2012</v>
      </c>
      <c r="N1114" s="19">
        <v>5.8</v>
      </c>
    </row>
    <row r="1115" spans="1:14" x14ac:dyDescent="0.3">
      <c r="A1115" s="18" t="s">
        <v>2801</v>
      </c>
      <c r="B1115" s="19">
        <v>159</v>
      </c>
      <c r="C1115" s="19">
        <v>2926565</v>
      </c>
      <c r="D1115" s="19" t="s">
        <v>4695</v>
      </c>
      <c r="E1115" s="19" t="s">
        <v>936</v>
      </c>
      <c r="F1115" s="19" t="s">
        <v>7015</v>
      </c>
      <c r="G1115" s="19">
        <v>28573</v>
      </c>
      <c r="H1115" s="19" t="s">
        <v>7016</v>
      </c>
      <c r="I1115" s="19">
        <v>72</v>
      </c>
      <c r="J1115" s="19" t="s">
        <v>15</v>
      </c>
      <c r="K1115" s="19" t="s">
        <v>16</v>
      </c>
      <c r="L1115" s="19">
        <v>3000000</v>
      </c>
      <c r="M1115" s="19">
        <v>2008</v>
      </c>
      <c r="N1115" s="19">
        <v>6.5</v>
      </c>
    </row>
    <row r="1116" spans="1:14" x14ac:dyDescent="0.3">
      <c r="A1116" s="18" t="s">
        <v>2068</v>
      </c>
      <c r="B1116" s="19">
        <v>81</v>
      </c>
      <c r="C1116" s="19">
        <v>12693621</v>
      </c>
      <c r="D1116" s="19" t="s">
        <v>4486</v>
      </c>
      <c r="E1116" s="19" t="s">
        <v>560</v>
      </c>
      <c r="F1116" s="19" t="s">
        <v>7017</v>
      </c>
      <c r="G1116" s="19">
        <v>10885</v>
      </c>
      <c r="H1116" s="19" t="s">
        <v>7018</v>
      </c>
      <c r="I1116" s="19">
        <v>271</v>
      </c>
      <c r="J1116" s="19" t="s">
        <v>15</v>
      </c>
      <c r="K1116" s="19" t="s">
        <v>16</v>
      </c>
      <c r="L1116" s="19">
        <v>17000000</v>
      </c>
      <c r="M1116" s="19">
        <v>2002</v>
      </c>
      <c r="N1116" s="19">
        <v>4.8</v>
      </c>
    </row>
    <row r="1117" spans="1:14" x14ac:dyDescent="0.3">
      <c r="A1117" s="20" t="s">
        <v>1519</v>
      </c>
      <c r="B1117" s="21">
        <v>50</v>
      </c>
      <c r="C1117" s="21">
        <v>2221994</v>
      </c>
      <c r="D1117" s="21" t="s">
        <v>5373</v>
      </c>
      <c r="E1117" s="21" t="s">
        <v>154</v>
      </c>
      <c r="F1117" s="21" t="s">
        <v>7019</v>
      </c>
      <c r="G1117" s="21">
        <v>11747</v>
      </c>
      <c r="H1117" s="21" t="s">
        <v>7020</v>
      </c>
      <c r="I1117" s="21">
        <v>99</v>
      </c>
      <c r="J1117" s="21" t="s">
        <v>15</v>
      </c>
      <c r="K1117" s="21" t="s">
        <v>1520</v>
      </c>
      <c r="L1117" s="21">
        <v>35000000</v>
      </c>
      <c r="M1117" s="21">
        <v>1997</v>
      </c>
      <c r="N1117" s="21">
        <v>6.4</v>
      </c>
    </row>
    <row r="1118" spans="1:14" x14ac:dyDescent="0.3">
      <c r="A1118" s="16" t="s">
        <v>700</v>
      </c>
      <c r="B1118" s="17">
        <v>16</v>
      </c>
      <c r="C1118" s="17">
        <v>49851591</v>
      </c>
      <c r="D1118" s="17" t="s">
        <v>4566</v>
      </c>
      <c r="E1118" s="17" t="s">
        <v>273</v>
      </c>
      <c r="F1118" s="17" t="s">
        <v>7021</v>
      </c>
      <c r="G1118" s="17">
        <v>7900</v>
      </c>
      <c r="H1118" s="17" t="s">
        <v>7022</v>
      </c>
      <c r="I1118" s="17">
        <v>34</v>
      </c>
      <c r="J1118" s="17" t="s">
        <v>15</v>
      </c>
      <c r="K1118" s="17" t="s">
        <v>16</v>
      </c>
      <c r="L1118" s="17">
        <v>40000000</v>
      </c>
      <c r="M1118" s="17">
        <v>1986</v>
      </c>
      <c r="N1118" s="17">
        <v>5.9</v>
      </c>
    </row>
    <row r="1119" spans="1:14" x14ac:dyDescent="0.3">
      <c r="A1119" s="20" t="s">
        <v>1424</v>
      </c>
      <c r="B1119" s="21">
        <v>304</v>
      </c>
      <c r="C1119" s="21">
        <v>116631310</v>
      </c>
      <c r="D1119" s="21" t="s">
        <v>4637</v>
      </c>
      <c r="E1119" s="21" t="s">
        <v>1149</v>
      </c>
      <c r="F1119" s="21" t="s">
        <v>7023</v>
      </c>
      <c r="G1119" s="21">
        <v>87665</v>
      </c>
      <c r="H1119" s="21" t="s">
        <v>7024</v>
      </c>
      <c r="I1119" s="21">
        <v>323</v>
      </c>
      <c r="J1119" s="21" t="s">
        <v>15</v>
      </c>
      <c r="K1119" s="21" t="s">
        <v>16</v>
      </c>
      <c r="L1119" s="21">
        <v>30000000</v>
      </c>
      <c r="M1119" s="21">
        <v>2013</v>
      </c>
      <c r="N1119" s="21">
        <v>7.2</v>
      </c>
    </row>
    <row r="1120" spans="1:14" x14ac:dyDescent="0.3">
      <c r="A1120" s="20" t="s">
        <v>931</v>
      </c>
      <c r="B1120" s="21">
        <v>37</v>
      </c>
      <c r="C1120" s="21">
        <v>17292381</v>
      </c>
      <c r="D1120" s="21" t="s">
        <v>7025</v>
      </c>
      <c r="E1120" s="21" t="s">
        <v>438</v>
      </c>
      <c r="F1120" s="21" t="s">
        <v>7026</v>
      </c>
      <c r="G1120" s="21">
        <v>5794</v>
      </c>
      <c r="H1120" s="21" t="s">
        <v>7027</v>
      </c>
      <c r="I1120" s="21">
        <v>69</v>
      </c>
      <c r="J1120" s="21" t="s">
        <v>15</v>
      </c>
      <c r="K1120" s="21" t="s">
        <v>16</v>
      </c>
      <c r="L1120" s="21">
        <v>12000000</v>
      </c>
      <c r="M1120" s="21">
        <v>2001</v>
      </c>
      <c r="N1120" s="21">
        <v>5.3</v>
      </c>
    </row>
    <row r="1121" spans="1:14" x14ac:dyDescent="0.3">
      <c r="A1121" s="16" t="s">
        <v>2003</v>
      </c>
      <c r="B1121" s="17">
        <v>148</v>
      </c>
      <c r="C1121" s="17">
        <v>27854896</v>
      </c>
      <c r="D1121" s="17" t="s">
        <v>6493</v>
      </c>
      <c r="E1121" s="17" t="s">
        <v>1149</v>
      </c>
      <c r="F1121" s="17" t="s">
        <v>7028</v>
      </c>
      <c r="G1121" s="17">
        <v>64190</v>
      </c>
      <c r="H1121" s="17" t="s">
        <v>7029</v>
      </c>
      <c r="I1121" s="17">
        <v>129</v>
      </c>
      <c r="J1121" s="17" t="s">
        <v>15</v>
      </c>
      <c r="K1121" s="17" t="s">
        <v>16</v>
      </c>
      <c r="L1121" s="17">
        <v>17000000</v>
      </c>
      <c r="M1121" s="17">
        <v>2011</v>
      </c>
      <c r="N1121" s="17">
        <v>5.6</v>
      </c>
    </row>
    <row r="1122" spans="1:14" x14ac:dyDescent="0.3">
      <c r="A1122" s="18" t="s">
        <v>2872</v>
      </c>
      <c r="B1122" s="19">
        <v>18</v>
      </c>
      <c r="C1122" s="19">
        <v>71904</v>
      </c>
      <c r="D1122" s="19" t="s">
        <v>5334</v>
      </c>
      <c r="E1122" s="19" t="s">
        <v>2609</v>
      </c>
      <c r="F1122" s="19" t="s">
        <v>7030</v>
      </c>
      <c r="G1122" s="19">
        <v>806</v>
      </c>
      <c r="H1122" s="19" t="s">
        <v>7031</v>
      </c>
      <c r="I1122" s="19">
        <v>18</v>
      </c>
      <c r="J1122" s="19" t="s">
        <v>15</v>
      </c>
      <c r="K1122" s="19" t="s">
        <v>16</v>
      </c>
      <c r="L1122" s="19">
        <v>2500000</v>
      </c>
      <c r="M1122" s="19">
        <v>2006</v>
      </c>
      <c r="N1122" s="19">
        <v>5.7</v>
      </c>
    </row>
    <row r="1123" spans="1:14" x14ac:dyDescent="0.3">
      <c r="A1123" s="18" t="s">
        <v>2399</v>
      </c>
      <c r="B1123" s="19">
        <v>92</v>
      </c>
      <c r="C1123" s="19">
        <v>30306281</v>
      </c>
      <c r="D1123" s="19" t="s">
        <v>4695</v>
      </c>
      <c r="E1123" s="19" t="s">
        <v>1056</v>
      </c>
      <c r="F1123" s="19" t="s">
        <v>7032</v>
      </c>
      <c r="G1123" s="19">
        <v>12388</v>
      </c>
      <c r="H1123" s="19" t="s">
        <v>7033</v>
      </c>
      <c r="I1123" s="19">
        <v>147</v>
      </c>
      <c r="J1123" s="19" t="s">
        <v>15</v>
      </c>
      <c r="K1123" s="19" t="s">
        <v>16</v>
      </c>
      <c r="L1123" s="19">
        <v>10000000</v>
      </c>
      <c r="M1123" s="19">
        <v>2002</v>
      </c>
      <c r="N1123" s="19">
        <v>5.6</v>
      </c>
    </row>
    <row r="1124" spans="1:14" x14ac:dyDescent="0.3">
      <c r="A1124" s="18" t="s">
        <v>3042</v>
      </c>
      <c r="B1124" s="19">
        <v>16</v>
      </c>
      <c r="C1124" s="19">
        <v>15278</v>
      </c>
      <c r="D1124" s="19" t="s">
        <v>7034</v>
      </c>
      <c r="E1124" s="19" t="s">
        <v>1306</v>
      </c>
      <c r="F1124" s="19" t="s">
        <v>7035</v>
      </c>
      <c r="G1124" s="19">
        <v>1742</v>
      </c>
      <c r="H1124" s="19" t="s">
        <v>7036</v>
      </c>
      <c r="I1124" s="19">
        <v>158</v>
      </c>
      <c r="J1124" s="19" t="s">
        <v>15</v>
      </c>
      <c r="K1124" s="19" t="s">
        <v>16</v>
      </c>
      <c r="L1124" s="19">
        <v>825000</v>
      </c>
      <c r="M1124" s="19">
        <v>2002</v>
      </c>
      <c r="N1124" s="19">
        <v>5.6</v>
      </c>
    </row>
    <row r="1125" spans="1:14" x14ac:dyDescent="0.3">
      <c r="A1125" s="18" t="s">
        <v>1295</v>
      </c>
      <c r="B1125" s="19">
        <v>350</v>
      </c>
      <c r="C1125" s="19">
        <v>191449475</v>
      </c>
      <c r="D1125" s="19" t="s">
        <v>6493</v>
      </c>
      <c r="E1125" s="19" t="s">
        <v>201</v>
      </c>
      <c r="F1125" s="19" t="s">
        <v>7037</v>
      </c>
      <c r="G1125" s="19">
        <v>348007</v>
      </c>
      <c r="H1125" s="19" t="s">
        <v>7038</v>
      </c>
      <c r="I1125" s="19">
        <v>1535</v>
      </c>
      <c r="J1125" s="19" t="s">
        <v>15</v>
      </c>
      <c r="K1125" s="19" t="s">
        <v>16</v>
      </c>
      <c r="L1125" s="19">
        <v>37000000</v>
      </c>
      <c r="M1125" s="19">
        <v>2008</v>
      </c>
      <c r="N1125" s="19">
        <v>5.2</v>
      </c>
    </row>
    <row r="1126" spans="1:14" x14ac:dyDescent="0.3">
      <c r="A1126" s="20" t="s">
        <v>2505</v>
      </c>
      <c r="B1126" s="21">
        <v>68</v>
      </c>
      <c r="C1126" s="21">
        <v>3064356</v>
      </c>
      <c r="D1126" s="21" t="s">
        <v>4561</v>
      </c>
      <c r="E1126" s="21" t="s">
        <v>392</v>
      </c>
      <c r="F1126" s="21" t="s">
        <v>7039</v>
      </c>
      <c r="G1126" s="21">
        <v>3433</v>
      </c>
      <c r="H1126" s="21" t="s">
        <v>7040</v>
      </c>
      <c r="I1126" s="21">
        <v>81</v>
      </c>
      <c r="J1126" s="21" t="s">
        <v>15</v>
      </c>
      <c r="K1126" s="21" t="s">
        <v>16</v>
      </c>
      <c r="L1126" s="21">
        <v>5600000</v>
      </c>
      <c r="M1126" s="21">
        <v>2002</v>
      </c>
      <c r="N1126" s="21">
        <v>6.9</v>
      </c>
    </row>
    <row r="1127" spans="1:14" x14ac:dyDescent="0.3">
      <c r="A1127" s="16" t="s">
        <v>1112</v>
      </c>
      <c r="B1127" s="17">
        <v>59</v>
      </c>
      <c r="C1127" s="17">
        <v>108360000</v>
      </c>
      <c r="D1127" s="17" t="s">
        <v>4837</v>
      </c>
      <c r="E1127" s="17" t="s">
        <v>259</v>
      </c>
      <c r="F1127" s="17" t="s">
        <v>7041</v>
      </c>
      <c r="G1127" s="17">
        <v>160321</v>
      </c>
      <c r="H1127" s="17" t="s">
        <v>7042</v>
      </c>
      <c r="I1127" s="17">
        <v>178</v>
      </c>
      <c r="J1127" s="17" t="s">
        <v>15</v>
      </c>
      <c r="K1127" s="17" t="s">
        <v>16</v>
      </c>
      <c r="L1127" s="17">
        <v>30000000</v>
      </c>
      <c r="M1127" s="17">
        <v>1995</v>
      </c>
      <c r="N1127" s="17">
        <v>6.3</v>
      </c>
    </row>
    <row r="1128" spans="1:14" x14ac:dyDescent="0.3">
      <c r="A1128" s="16" t="s">
        <v>381</v>
      </c>
      <c r="B1128" s="17">
        <v>372</v>
      </c>
      <c r="C1128" s="17">
        <v>35286428</v>
      </c>
      <c r="D1128" s="17" t="s">
        <v>5169</v>
      </c>
      <c r="E1128" s="17" t="s">
        <v>150</v>
      </c>
      <c r="F1128" s="17" t="s">
        <v>7043</v>
      </c>
      <c r="G1128" s="17">
        <v>361767</v>
      </c>
      <c r="H1128" s="17" t="s">
        <v>7044</v>
      </c>
      <c r="I1128" s="17">
        <v>1206</v>
      </c>
      <c r="J1128" s="17" t="s">
        <v>15</v>
      </c>
      <c r="K1128" s="17" t="s">
        <v>16</v>
      </c>
      <c r="L1128" s="17">
        <v>76000000</v>
      </c>
      <c r="M1128" s="17">
        <v>2006</v>
      </c>
      <c r="N1128" s="17">
        <v>7.9</v>
      </c>
    </row>
    <row r="1129" spans="1:14" x14ac:dyDescent="0.3">
      <c r="A1129" s="18" t="s">
        <v>611</v>
      </c>
      <c r="B1129" s="19">
        <v>33</v>
      </c>
      <c r="C1129" s="19">
        <v>21370057</v>
      </c>
      <c r="D1129" s="19" t="s">
        <v>4497</v>
      </c>
      <c r="E1129" s="19" t="s">
        <v>2361</v>
      </c>
      <c r="F1129" s="19" t="s">
        <v>7045</v>
      </c>
      <c r="G1129" s="19">
        <v>9903</v>
      </c>
      <c r="H1129" s="19" t="s">
        <v>7046</v>
      </c>
      <c r="I1129" s="19">
        <v>80</v>
      </c>
      <c r="J1129" s="19" t="s">
        <v>15</v>
      </c>
      <c r="K1129" s="19" t="s">
        <v>16</v>
      </c>
      <c r="L1129" s="19">
        <v>12000000</v>
      </c>
      <c r="M1129" s="19">
        <v>1992</v>
      </c>
      <c r="N1129" s="19">
        <v>6</v>
      </c>
    </row>
    <row r="1130" spans="1:14" x14ac:dyDescent="0.3">
      <c r="A1130" s="16" t="s">
        <v>992</v>
      </c>
      <c r="B1130" s="17">
        <v>82</v>
      </c>
      <c r="C1130" s="17">
        <v>14469428</v>
      </c>
      <c r="D1130" s="17" t="s">
        <v>4483</v>
      </c>
      <c r="E1130" s="17" t="s">
        <v>306</v>
      </c>
      <c r="F1130" s="17" t="s">
        <v>7047</v>
      </c>
      <c r="G1130" s="17">
        <v>10667</v>
      </c>
      <c r="H1130" s="17" t="s">
        <v>7048</v>
      </c>
      <c r="I1130" s="17">
        <v>95</v>
      </c>
      <c r="J1130" s="17" t="s">
        <v>15</v>
      </c>
      <c r="K1130" s="17" t="s">
        <v>16</v>
      </c>
      <c r="L1130" s="17">
        <v>26000000</v>
      </c>
      <c r="M1130" s="17">
        <v>2004</v>
      </c>
      <c r="N1130" s="17">
        <v>5.2</v>
      </c>
    </row>
    <row r="1131" spans="1:14" x14ac:dyDescent="0.3">
      <c r="A1131" s="16" t="s">
        <v>2632</v>
      </c>
      <c r="B1131" s="17">
        <v>53</v>
      </c>
      <c r="C1131" s="17">
        <v>14873</v>
      </c>
      <c r="D1131" s="17" t="s">
        <v>7049</v>
      </c>
      <c r="E1131" s="17" t="s">
        <v>431</v>
      </c>
      <c r="F1131" s="17" t="s">
        <v>7050</v>
      </c>
      <c r="G1131" s="17">
        <v>5294</v>
      </c>
      <c r="H1131" s="17" t="s">
        <v>7051</v>
      </c>
      <c r="I1131" s="17">
        <v>67</v>
      </c>
      <c r="J1131" s="17" t="s">
        <v>15</v>
      </c>
      <c r="K1131" s="17" t="s">
        <v>16</v>
      </c>
      <c r="L1131" s="17">
        <v>3800000</v>
      </c>
      <c r="M1131" s="17">
        <v>1965</v>
      </c>
      <c r="N1131" s="17">
        <v>6.8</v>
      </c>
    </row>
    <row r="1132" spans="1:14" x14ac:dyDescent="0.3">
      <c r="A1132" s="16" t="s">
        <v>2771</v>
      </c>
      <c r="B1132" s="17">
        <v>14</v>
      </c>
      <c r="C1132" s="17">
        <v>4584</v>
      </c>
      <c r="D1132" s="17" t="s">
        <v>4695</v>
      </c>
      <c r="E1132" s="17" t="s">
        <v>3185</v>
      </c>
      <c r="F1132" s="17" t="s">
        <v>7052</v>
      </c>
      <c r="G1132" s="17">
        <v>1338</v>
      </c>
      <c r="H1132" s="17" t="s">
        <v>3186</v>
      </c>
      <c r="I1132" s="17">
        <v>14</v>
      </c>
      <c r="J1132" s="17" t="s">
        <v>15</v>
      </c>
      <c r="K1132" s="17" t="s">
        <v>16</v>
      </c>
      <c r="L1132" s="17">
        <v>9000</v>
      </c>
      <c r="M1132" s="17">
        <v>2011</v>
      </c>
      <c r="N1132" s="17">
        <v>6.4</v>
      </c>
    </row>
    <row r="1133" spans="1:14" x14ac:dyDescent="0.3">
      <c r="A1133" s="16" t="s">
        <v>799</v>
      </c>
      <c r="B1133" s="17">
        <v>132</v>
      </c>
      <c r="C1133" s="17">
        <v>75600000</v>
      </c>
      <c r="D1133" s="17" t="s">
        <v>6739</v>
      </c>
      <c r="E1133" s="17" t="s">
        <v>800</v>
      </c>
      <c r="F1133" s="17" t="s">
        <v>7053</v>
      </c>
      <c r="G1133" s="17">
        <v>736638</v>
      </c>
      <c r="H1133" s="17" t="s">
        <v>7054</v>
      </c>
      <c r="I1133" s="17">
        <v>1065</v>
      </c>
      <c r="J1133" s="17" t="s">
        <v>15</v>
      </c>
      <c r="K1133" s="17" t="s">
        <v>16</v>
      </c>
      <c r="L1133" s="17">
        <v>72000000</v>
      </c>
      <c r="M1133" s="17">
        <v>1995</v>
      </c>
      <c r="N1133" s="17">
        <v>8.4</v>
      </c>
    </row>
    <row r="1134" spans="1:14" x14ac:dyDescent="0.3">
      <c r="A1134" s="18" t="s">
        <v>1092</v>
      </c>
      <c r="B1134" s="19">
        <v>110</v>
      </c>
      <c r="C1134" s="19">
        <v>66676062</v>
      </c>
      <c r="D1134" s="19" t="s">
        <v>4462</v>
      </c>
      <c r="E1134" s="19" t="s">
        <v>640</v>
      </c>
      <c r="F1134" s="19" t="s">
        <v>7055</v>
      </c>
      <c r="G1134" s="19">
        <v>267980</v>
      </c>
      <c r="H1134" s="19" t="s">
        <v>7056</v>
      </c>
      <c r="I1134" s="19">
        <v>545</v>
      </c>
      <c r="J1134" s="19" t="s">
        <v>15</v>
      </c>
      <c r="K1134" s="19" t="s">
        <v>16</v>
      </c>
      <c r="L1134" s="19">
        <v>54000000</v>
      </c>
      <c r="M1134" s="19">
        <v>1990</v>
      </c>
      <c r="N1134" s="19">
        <v>7.6</v>
      </c>
    </row>
    <row r="1135" spans="1:14" x14ac:dyDescent="0.3">
      <c r="A1135" s="18" t="s">
        <v>1240</v>
      </c>
      <c r="B1135" s="19">
        <v>221</v>
      </c>
      <c r="C1135" s="19">
        <v>66466372</v>
      </c>
      <c r="D1135" s="19" t="s">
        <v>1328</v>
      </c>
      <c r="E1135" s="19" t="s">
        <v>1329</v>
      </c>
      <c r="F1135" s="19" t="s">
        <v>7057</v>
      </c>
      <c r="G1135" s="19">
        <v>75345</v>
      </c>
      <c r="H1135" s="19" t="s">
        <v>7058</v>
      </c>
      <c r="I1135" s="19">
        <v>290</v>
      </c>
      <c r="J1135" s="19" t="s">
        <v>15</v>
      </c>
      <c r="K1135" s="19" t="s">
        <v>16</v>
      </c>
      <c r="L1135" s="19">
        <v>40000000</v>
      </c>
      <c r="M1135" s="19">
        <v>2009</v>
      </c>
      <c r="N1135" s="19">
        <v>5.2</v>
      </c>
    </row>
    <row r="1136" spans="1:14" x14ac:dyDescent="0.3">
      <c r="A1136" s="18" t="s">
        <v>2558</v>
      </c>
      <c r="B1136" s="19">
        <v>242</v>
      </c>
      <c r="C1136" s="19">
        <v>4443403</v>
      </c>
      <c r="D1136" s="19" t="s">
        <v>7059</v>
      </c>
      <c r="E1136" s="19" t="s">
        <v>1364</v>
      </c>
      <c r="F1136" s="19" t="s">
        <v>7060</v>
      </c>
      <c r="G1136" s="19">
        <v>70194</v>
      </c>
      <c r="H1136" s="19" t="s">
        <v>7061</v>
      </c>
      <c r="I1136" s="19">
        <v>158</v>
      </c>
      <c r="J1136" s="19" t="s">
        <v>434</v>
      </c>
      <c r="K1136" s="19" t="s">
        <v>435</v>
      </c>
      <c r="L1136" s="19">
        <v>7300000</v>
      </c>
      <c r="M1136" s="19">
        <v>2007</v>
      </c>
      <c r="N1136" s="19">
        <v>8</v>
      </c>
    </row>
    <row r="1137" spans="1:14" x14ac:dyDescent="0.3">
      <c r="A1137" s="16" t="s">
        <v>1934</v>
      </c>
      <c r="B1137" s="17">
        <v>11</v>
      </c>
      <c r="C1137" s="17">
        <v>4692814</v>
      </c>
      <c r="D1137" s="17" t="s">
        <v>481</v>
      </c>
      <c r="E1137" s="17" t="s">
        <v>1044</v>
      </c>
      <c r="F1137" s="17" t="s">
        <v>7062</v>
      </c>
      <c r="G1137" s="17">
        <v>2870</v>
      </c>
      <c r="H1137" s="17" t="s">
        <v>7063</v>
      </c>
      <c r="I1137" s="17">
        <v>34</v>
      </c>
      <c r="J1137" s="17" t="s">
        <v>15</v>
      </c>
      <c r="K1137" s="17" t="s">
        <v>16</v>
      </c>
      <c r="L1137" s="17">
        <v>8000000</v>
      </c>
      <c r="M1137" s="17">
        <v>1999</v>
      </c>
      <c r="N1137" s="17">
        <v>5.0999999999999996</v>
      </c>
    </row>
    <row r="1138" spans="1:14" x14ac:dyDescent="0.3">
      <c r="A1138" s="16" t="s">
        <v>2172</v>
      </c>
      <c r="B1138" s="17">
        <v>90</v>
      </c>
      <c r="C1138" s="17">
        <v>12801190</v>
      </c>
      <c r="D1138" s="17" t="s">
        <v>5203</v>
      </c>
      <c r="E1138" s="17" t="s">
        <v>1042</v>
      </c>
      <c r="F1138" s="17" t="s">
        <v>7064</v>
      </c>
      <c r="G1138" s="17">
        <v>16340</v>
      </c>
      <c r="H1138" s="17" t="s">
        <v>7065</v>
      </c>
      <c r="I1138" s="17">
        <v>355</v>
      </c>
      <c r="J1138" s="17" t="s">
        <v>15</v>
      </c>
      <c r="K1138" s="17" t="s">
        <v>16</v>
      </c>
      <c r="L1138" s="17">
        <v>15000000</v>
      </c>
      <c r="M1138" s="17">
        <v>2000</v>
      </c>
      <c r="N1138" s="17">
        <v>4.5999999999999996</v>
      </c>
    </row>
    <row r="1139" spans="1:14" x14ac:dyDescent="0.3">
      <c r="A1139" s="16" t="s">
        <v>575</v>
      </c>
      <c r="B1139" s="17">
        <v>94</v>
      </c>
      <c r="C1139" s="17">
        <v>33328051</v>
      </c>
      <c r="D1139" s="17" t="s">
        <v>4788</v>
      </c>
      <c r="E1139" s="17" t="s">
        <v>901</v>
      </c>
      <c r="F1139" s="17" t="s">
        <v>7066</v>
      </c>
      <c r="G1139" s="17">
        <v>60508</v>
      </c>
      <c r="H1139" s="17" t="s">
        <v>7067</v>
      </c>
      <c r="I1139" s="17">
        <v>285</v>
      </c>
      <c r="J1139" s="17" t="s">
        <v>15</v>
      </c>
      <c r="K1139" s="17" t="s">
        <v>16</v>
      </c>
      <c r="L1139" s="17">
        <v>65000000</v>
      </c>
      <c r="M1139" s="17">
        <v>1996</v>
      </c>
      <c r="N1139" s="17">
        <v>6.7</v>
      </c>
    </row>
    <row r="1140" spans="1:14" x14ac:dyDescent="0.3">
      <c r="A1140" s="20" t="s">
        <v>181</v>
      </c>
      <c r="B1140" s="21">
        <v>192</v>
      </c>
      <c r="C1140" s="21">
        <v>46836394</v>
      </c>
      <c r="D1140" s="21" t="s">
        <v>5516</v>
      </c>
      <c r="E1140" s="21" t="s">
        <v>502</v>
      </c>
      <c r="F1140" s="21" t="s">
        <v>7068</v>
      </c>
      <c r="G1140" s="21">
        <v>728685</v>
      </c>
      <c r="H1140" s="21" t="s">
        <v>7069</v>
      </c>
      <c r="I1140" s="21">
        <v>989</v>
      </c>
      <c r="J1140" s="21" t="s">
        <v>15</v>
      </c>
      <c r="K1140" s="21" t="s">
        <v>16</v>
      </c>
      <c r="L1140" s="21">
        <v>25000000</v>
      </c>
      <c r="M1140" s="21">
        <v>1990</v>
      </c>
      <c r="N1140" s="21">
        <v>8.6999999999999993</v>
      </c>
    </row>
    <row r="1141" spans="1:14" x14ac:dyDescent="0.3">
      <c r="A1141" s="16" t="s">
        <v>1806</v>
      </c>
      <c r="B1141" s="17">
        <v>31</v>
      </c>
      <c r="C1141" s="17">
        <v>5654777</v>
      </c>
      <c r="D1141" s="17" t="s">
        <v>5783</v>
      </c>
      <c r="E1141" s="17" t="s">
        <v>809</v>
      </c>
      <c r="F1141" s="17" t="s">
        <v>7070</v>
      </c>
      <c r="G1141" s="17">
        <v>4875</v>
      </c>
      <c r="H1141" s="17" t="s">
        <v>7071</v>
      </c>
      <c r="I1141" s="17">
        <v>26</v>
      </c>
      <c r="J1141" s="17" t="s">
        <v>15</v>
      </c>
      <c r="K1141" s="17" t="s">
        <v>16</v>
      </c>
      <c r="L1141" s="17">
        <v>25000000</v>
      </c>
      <c r="M1141" s="17">
        <v>2005</v>
      </c>
      <c r="N1141" s="17">
        <v>4.0999999999999996</v>
      </c>
    </row>
    <row r="1142" spans="1:14" x14ac:dyDescent="0.3">
      <c r="A1142" s="18" t="s">
        <v>3127</v>
      </c>
      <c r="B1142" s="19">
        <v>21</v>
      </c>
      <c r="C1142" s="19">
        <v>212285</v>
      </c>
      <c r="D1142" s="19" t="s">
        <v>4483</v>
      </c>
      <c r="E1142" s="19" t="s">
        <v>823</v>
      </c>
      <c r="F1142" s="19" t="s">
        <v>7072</v>
      </c>
      <c r="G1142" s="19">
        <v>1727</v>
      </c>
      <c r="H1142" s="19" t="s">
        <v>7073</v>
      </c>
      <c r="I1142" s="19">
        <v>21</v>
      </c>
      <c r="J1142" s="19" t="s">
        <v>15</v>
      </c>
      <c r="K1142" s="19" t="s">
        <v>144</v>
      </c>
      <c r="L1142" s="19">
        <v>250000</v>
      </c>
      <c r="M1142" s="19">
        <v>1996</v>
      </c>
      <c r="N1142" s="19">
        <v>6.4</v>
      </c>
    </row>
    <row r="1143" spans="1:14" x14ac:dyDescent="0.3">
      <c r="A1143" s="16" t="s">
        <v>1744</v>
      </c>
      <c r="B1143" s="17">
        <v>180</v>
      </c>
      <c r="C1143" s="17">
        <v>51097664</v>
      </c>
      <c r="D1143" s="17" t="s">
        <v>5911</v>
      </c>
      <c r="E1143" s="17" t="s">
        <v>502</v>
      </c>
      <c r="F1143" s="17" t="s">
        <v>7074</v>
      </c>
      <c r="G1143" s="17">
        <v>70205</v>
      </c>
      <c r="H1143" s="17" t="s">
        <v>7075</v>
      </c>
      <c r="I1143" s="17">
        <v>450</v>
      </c>
      <c r="J1143" s="17" t="s">
        <v>15</v>
      </c>
      <c r="K1143" s="17" t="s">
        <v>16</v>
      </c>
      <c r="L1143" s="17">
        <v>30000000</v>
      </c>
      <c r="M1143" s="17">
        <v>2005</v>
      </c>
      <c r="N1143" s="17">
        <v>5.9</v>
      </c>
    </row>
    <row r="1144" spans="1:14" x14ac:dyDescent="0.3">
      <c r="A1144" s="20" t="s">
        <v>1742</v>
      </c>
      <c r="B1144" s="21">
        <v>31</v>
      </c>
      <c r="C1144" s="21">
        <v>65623128</v>
      </c>
      <c r="D1144" s="21" t="s">
        <v>4527</v>
      </c>
      <c r="E1144" s="21" t="s">
        <v>815</v>
      </c>
      <c r="F1144" s="21" t="s">
        <v>7076</v>
      </c>
      <c r="G1144" s="21">
        <v>7354</v>
      </c>
      <c r="H1144" s="21" t="s">
        <v>7077</v>
      </c>
      <c r="I1144" s="21">
        <v>50</v>
      </c>
      <c r="J1144" s="21" t="s">
        <v>15</v>
      </c>
      <c r="K1144" s="21" t="s">
        <v>16</v>
      </c>
      <c r="L1144" s="21">
        <v>20000000</v>
      </c>
      <c r="M1144" s="21">
        <v>2012</v>
      </c>
      <c r="N1144" s="21">
        <v>4.8</v>
      </c>
    </row>
    <row r="1145" spans="1:14" x14ac:dyDescent="0.3">
      <c r="A1145" s="16" t="s">
        <v>486</v>
      </c>
      <c r="B1145" s="17">
        <v>166</v>
      </c>
      <c r="C1145" s="17">
        <v>69772969</v>
      </c>
      <c r="D1145" s="17" t="s">
        <v>4518</v>
      </c>
      <c r="E1145" s="17" t="s">
        <v>105</v>
      </c>
      <c r="F1145" s="17" t="s">
        <v>7078</v>
      </c>
      <c r="G1145" s="17">
        <v>155532</v>
      </c>
      <c r="H1145" s="17" t="s">
        <v>7079</v>
      </c>
      <c r="I1145" s="17">
        <v>543</v>
      </c>
      <c r="J1145" s="17" t="s">
        <v>15</v>
      </c>
      <c r="K1145" s="17" t="s">
        <v>16</v>
      </c>
      <c r="L1145" s="17">
        <v>80000000</v>
      </c>
      <c r="M1145" s="17">
        <v>2001</v>
      </c>
      <c r="N1145" s="17">
        <v>6.5</v>
      </c>
    </row>
    <row r="1146" spans="1:14" x14ac:dyDescent="0.3">
      <c r="A1146" s="18" t="s">
        <v>2260</v>
      </c>
      <c r="B1146" s="19">
        <v>12</v>
      </c>
      <c r="C1146" s="19">
        <v>4700361</v>
      </c>
      <c r="D1146" s="19" t="s">
        <v>831</v>
      </c>
      <c r="E1146" s="19" t="s">
        <v>430</v>
      </c>
      <c r="F1146" s="19" t="s">
        <v>7080</v>
      </c>
      <c r="G1146" s="19">
        <v>2047</v>
      </c>
      <c r="H1146" s="19" t="s">
        <v>7081</v>
      </c>
      <c r="I1146" s="19">
        <v>29</v>
      </c>
      <c r="J1146" s="19" t="s">
        <v>15</v>
      </c>
      <c r="K1146" s="19" t="s">
        <v>16</v>
      </c>
      <c r="L1146" s="19">
        <v>5000000</v>
      </c>
      <c r="M1146" s="19">
        <v>2015</v>
      </c>
      <c r="N1146" s="19">
        <v>4.5999999999999996</v>
      </c>
    </row>
    <row r="1147" spans="1:14" x14ac:dyDescent="0.3">
      <c r="A1147" s="20" t="s">
        <v>101</v>
      </c>
      <c r="B1147" s="21">
        <v>526</v>
      </c>
      <c r="C1147" s="21">
        <v>79711678</v>
      </c>
      <c r="D1147" s="21" t="s">
        <v>5084</v>
      </c>
      <c r="E1147" s="21" t="s">
        <v>19</v>
      </c>
      <c r="F1147" s="21" t="s">
        <v>7082</v>
      </c>
      <c r="G1147" s="21">
        <v>199039</v>
      </c>
      <c r="H1147" s="21" t="s">
        <v>7083</v>
      </c>
      <c r="I1147" s="21">
        <v>479</v>
      </c>
      <c r="J1147" s="21" t="s">
        <v>15</v>
      </c>
      <c r="K1147" s="21" t="s">
        <v>16</v>
      </c>
      <c r="L1147" s="21">
        <v>100000000</v>
      </c>
      <c r="M1147" s="21">
        <v>2012</v>
      </c>
      <c r="N1147" s="21">
        <v>6.2</v>
      </c>
    </row>
    <row r="1148" spans="1:14" x14ac:dyDescent="0.3">
      <c r="A1148" s="20" t="s">
        <v>832</v>
      </c>
      <c r="B1148" s="21">
        <v>261</v>
      </c>
      <c r="C1148" s="21">
        <v>55942830</v>
      </c>
      <c r="D1148" s="21" t="s">
        <v>7084</v>
      </c>
      <c r="E1148" s="21" t="s">
        <v>255</v>
      </c>
      <c r="F1148" s="21" t="s">
        <v>7085</v>
      </c>
      <c r="G1148" s="21">
        <v>138582</v>
      </c>
      <c r="H1148" s="21" t="s">
        <v>7086</v>
      </c>
      <c r="I1148" s="21">
        <v>423</v>
      </c>
      <c r="J1148" s="21" t="s">
        <v>15</v>
      </c>
      <c r="K1148" s="21" t="s">
        <v>16</v>
      </c>
      <c r="L1148" s="21">
        <v>70000000</v>
      </c>
      <c r="M1148" s="21">
        <v>2014</v>
      </c>
      <c r="N1148" s="21">
        <v>6.3</v>
      </c>
    </row>
    <row r="1149" spans="1:14" x14ac:dyDescent="0.3">
      <c r="A1149" s="18" t="s">
        <v>1663</v>
      </c>
      <c r="B1149" s="19">
        <v>273</v>
      </c>
      <c r="C1149" s="19">
        <v>3904982</v>
      </c>
      <c r="D1149" s="19" t="s">
        <v>7087</v>
      </c>
      <c r="E1149" s="19" t="s">
        <v>135</v>
      </c>
      <c r="F1149" s="19" t="s">
        <v>7088</v>
      </c>
      <c r="G1149" s="19">
        <v>136104</v>
      </c>
      <c r="H1149" s="19" t="s">
        <v>7089</v>
      </c>
      <c r="I1149" s="19">
        <v>415</v>
      </c>
      <c r="J1149" s="19" t="s">
        <v>15</v>
      </c>
      <c r="K1149" s="19" t="s">
        <v>16</v>
      </c>
      <c r="L1149" s="19">
        <v>30000000</v>
      </c>
      <c r="M1149" s="19">
        <v>2007</v>
      </c>
      <c r="N1149" s="19">
        <v>7.5</v>
      </c>
    </row>
    <row r="1150" spans="1:14" x14ac:dyDescent="0.3">
      <c r="A1150" s="16" t="s">
        <v>2214</v>
      </c>
      <c r="B1150" s="17">
        <v>177</v>
      </c>
      <c r="C1150" s="17">
        <v>4157491</v>
      </c>
      <c r="D1150" s="17" t="s">
        <v>7090</v>
      </c>
      <c r="E1150" s="17" t="s">
        <v>1364</v>
      </c>
      <c r="F1150" s="17" t="s">
        <v>7091</v>
      </c>
      <c r="G1150" s="17">
        <v>79330</v>
      </c>
      <c r="H1150" s="17" t="s">
        <v>7092</v>
      </c>
      <c r="I1150" s="17">
        <v>690</v>
      </c>
      <c r="J1150" s="17" t="s">
        <v>15</v>
      </c>
      <c r="K1150" s="17" t="s">
        <v>1520</v>
      </c>
      <c r="L1150" s="17">
        <v>12800000</v>
      </c>
      <c r="M1150" s="17">
        <v>2000</v>
      </c>
      <c r="N1150" s="17">
        <v>8</v>
      </c>
    </row>
    <row r="1151" spans="1:14" x14ac:dyDescent="0.3">
      <c r="A1151" s="18" t="s">
        <v>519</v>
      </c>
      <c r="B1151" s="19">
        <v>321</v>
      </c>
      <c r="C1151" s="19">
        <v>67631157</v>
      </c>
      <c r="D1151" s="19" t="s">
        <v>4480</v>
      </c>
      <c r="E1151" s="19" t="s">
        <v>19</v>
      </c>
      <c r="F1151" s="19" t="s">
        <v>4481</v>
      </c>
      <c r="G1151" s="19">
        <v>176598</v>
      </c>
      <c r="H1151" s="19" t="s">
        <v>4482</v>
      </c>
      <c r="I1151" s="19">
        <v>374</v>
      </c>
      <c r="J1151" s="19" t="s">
        <v>15</v>
      </c>
      <c r="K1151" s="19" t="s">
        <v>16</v>
      </c>
      <c r="L1151" s="19">
        <v>100000000</v>
      </c>
      <c r="M1151" s="19">
        <v>2010</v>
      </c>
      <c r="N1151" s="19">
        <v>6</v>
      </c>
    </row>
    <row r="1152" spans="1:14" x14ac:dyDescent="0.3">
      <c r="A1152" s="16" t="s">
        <v>1894</v>
      </c>
      <c r="B1152" s="17">
        <v>80</v>
      </c>
      <c r="C1152" s="17">
        <v>48423368</v>
      </c>
      <c r="D1152" s="17" t="s">
        <v>4941</v>
      </c>
      <c r="E1152" s="17" t="s">
        <v>698</v>
      </c>
      <c r="F1152" s="17" t="s">
        <v>7093</v>
      </c>
      <c r="G1152" s="17">
        <v>13324</v>
      </c>
      <c r="H1152" s="17" t="s">
        <v>7094</v>
      </c>
      <c r="I1152" s="17">
        <v>79</v>
      </c>
      <c r="J1152" s="17" t="s">
        <v>15</v>
      </c>
      <c r="K1152" s="17" t="s">
        <v>16</v>
      </c>
      <c r="L1152" s="17">
        <v>20000000</v>
      </c>
      <c r="M1152" s="17">
        <v>2002</v>
      </c>
      <c r="N1152" s="17">
        <v>5.8</v>
      </c>
    </row>
    <row r="1153" spans="1:14" x14ac:dyDescent="0.3">
      <c r="A1153" s="18" t="s">
        <v>634</v>
      </c>
      <c r="B1153" s="19">
        <v>298</v>
      </c>
      <c r="C1153" s="19">
        <v>126149655</v>
      </c>
      <c r="D1153" s="19" t="s">
        <v>5135</v>
      </c>
      <c r="E1153" s="19" t="s">
        <v>495</v>
      </c>
      <c r="F1153" s="19" t="s">
        <v>7095</v>
      </c>
      <c r="G1153" s="19">
        <v>166693</v>
      </c>
      <c r="H1153" s="19" t="s">
        <v>7096</v>
      </c>
      <c r="I1153" s="19">
        <v>276</v>
      </c>
      <c r="J1153" s="19" t="s">
        <v>15</v>
      </c>
      <c r="K1153" s="19" t="s">
        <v>16</v>
      </c>
      <c r="L1153" s="19">
        <v>85000000</v>
      </c>
      <c r="M1153" s="19">
        <v>2012</v>
      </c>
      <c r="N1153" s="19">
        <v>6.8</v>
      </c>
    </row>
    <row r="1154" spans="1:14" x14ac:dyDescent="0.3">
      <c r="A1154" s="16" t="s">
        <v>1069</v>
      </c>
      <c r="B1154" s="17">
        <v>149</v>
      </c>
      <c r="C1154" s="17">
        <v>41609593</v>
      </c>
      <c r="D1154" s="17" t="s">
        <v>4848</v>
      </c>
      <c r="E1154" s="17" t="s">
        <v>502</v>
      </c>
      <c r="F1154" s="17" t="s">
        <v>7097</v>
      </c>
      <c r="G1154" s="17">
        <v>145422</v>
      </c>
      <c r="H1154" s="17" t="s">
        <v>7098</v>
      </c>
      <c r="I1154" s="17">
        <v>572</v>
      </c>
      <c r="J1154" s="17" t="s">
        <v>15</v>
      </c>
      <c r="K1154" s="17" t="s">
        <v>23</v>
      </c>
      <c r="L1154" s="17">
        <v>55000000</v>
      </c>
      <c r="M1154" s="17">
        <v>1998</v>
      </c>
      <c r="N1154" s="17">
        <v>7.3</v>
      </c>
    </row>
    <row r="1155" spans="1:14" x14ac:dyDescent="0.3">
      <c r="A1155" s="20" t="s">
        <v>143</v>
      </c>
      <c r="B1155" s="21">
        <v>106</v>
      </c>
      <c r="C1155" s="21">
        <v>46338728</v>
      </c>
      <c r="D1155" s="21" t="s">
        <v>4561</v>
      </c>
      <c r="E1155" s="21" t="s">
        <v>86</v>
      </c>
      <c r="F1155" s="21" t="s">
        <v>7099</v>
      </c>
      <c r="G1155" s="21">
        <v>167750</v>
      </c>
      <c r="H1155" s="21" t="s">
        <v>7100</v>
      </c>
      <c r="I1155" s="21">
        <v>506</v>
      </c>
      <c r="J1155" s="21" t="s">
        <v>15</v>
      </c>
      <c r="K1155" s="21" t="s">
        <v>16</v>
      </c>
      <c r="L1155" s="21">
        <v>14500000</v>
      </c>
      <c r="M1155" s="21">
        <v>1996</v>
      </c>
      <c r="N1155" s="21">
        <v>6.8</v>
      </c>
    </row>
    <row r="1156" spans="1:14" x14ac:dyDescent="0.3">
      <c r="A1156" s="20" t="s">
        <v>2146</v>
      </c>
      <c r="B1156" s="21">
        <v>74</v>
      </c>
      <c r="C1156" s="21">
        <v>29302097</v>
      </c>
      <c r="D1156" s="21" t="s">
        <v>7101</v>
      </c>
      <c r="E1156" s="21" t="s">
        <v>1216</v>
      </c>
      <c r="F1156" s="21" t="s">
        <v>7102</v>
      </c>
      <c r="G1156" s="21">
        <v>23408</v>
      </c>
      <c r="H1156" s="21" t="s">
        <v>7103</v>
      </c>
      <c r="I1156" s="21">
        <v>105</v>
      </c>
      <c r="J1156" s="21" t="s">
        <v>15</v>
      </c>
      <c r="K1156" s="21" t="s">
        <v>268</v>
      </c>
      <c r="L1156" s="21">
        <v>15000000</v>
      </c>
      <c r="M1156" s="21">
        <v>2004</v>
      </c>
      <c r="N1156" s="21">
        <v>4.5999999999999996</v>
      </c>
    </row>
    <row r="1157" spans="1:14" x14ac:dyDescent="0.3">
      <c r="A1157" s="20" t="s">
        <v>2466</v>
      </c>
      <c r="B1157" s="21">
        <v>23</v>
      </c>
      <c r="C1157" s="21">
        <v>19348</v>
      </c>
      <c r="D1157" s="21" t="s">
        <v>4695</v>
      </c>
      <c r="E1157" s="21" t="s">
        <v>119</v>
      </c>
      <c r="F1157" s="21" t="s">
        <v>7104</v>
      </c>
      <c r="G1157" s="21">
        <v>2941</v>
      </c>
      <c r="H1157" s="21" t="s">
        <v>7105</v>
      </c>
      <c r="I1157" s="21">
        <v>11</v>
      </c>
      <c r="J1157" s="21" t="s">
        <v>15</v>
      </c>
      <c r="K1157" s="21" t="s">
        <v>16</v>
      </c>
      <c r="L1157" s="21">
        <v>10000000</v>
      </c>
      <c r="M1157" s="21">
        <v>2009</v>
      </c>
      <c r="N1157" s="21">
        <v>5.5</v>
      </c>
    </row>
    <row r="1158" spans="1:14" x14ac:dyDescent="0.3">
      <c r="A1158" s="16" t="s">
        <v>2827</v>
      </c>
      <c r="B1158" s="17">
        <v>49</v>
      </c>
      <c r="C1158" s="17">
        <v>3071947</v>
      </c>
      <c r="D1158" s="17" t="s">
        <v>4777</v>
      </c>
      <c r="E1158" s="17" t="s">
        <v>1192</v>
      </c>
      <c r="F1158" s="17" t="s">
        <v>7106</v>
      </c>
      <c r="G1158" s="17">
        <v>18711</v>
      </c>
      <c r="H1158" s="17" t="s">
        <v>7107</v>
      </c>
      <c r="I1158" s="17">
        <v>183</v>
      </c>
      <c r="J1158" s="17" t="s">
        <v>15</v>
      </c>
      <c r="K1158" s="17" t="s">
        <v>16</v>
      </c>
      <c r="L1158" s="17">
        <v>3500000</v>
      </c>
      <c r="M1158" s="17">
        <v>1999</v>
      </c>
      <c r="N1158" s="17">
        <v>5.4</v>
      </c>
    </row>
    <row r="1159" spans="1:14" x14ac:dyDescent="0.3">
      <c r="A1159" s="16" t="s">
        <v>811</v>
      </c>
      <c r="B1159" s="17">
        <v>77</v>
      </c>
      <c r="C1159" s="17">
        <v>95149435</v>
      </c>
      <c r="D1159" s="17" t="s">
        <v>4595</v>
      </c>
      <c r="E1159" s="17" t="s">
        <v>102</v>
      </c>
      <c r="F1159" s="17" t="s">
        <v>7108</v>
      </c>
      <c r="G1159" s="17">
        <v>53687</v>
      </c>
      <c r="H1159" s="17" t="s">
        <v>7109</v>
      </c>
      <c r="I1159" s="17">
        <v>152</v>
      </c>
      <c r="J1159" s="17" t="s">
        <v>15</v>
      </c>
      <c r="K1159" s="17" t="s">
        <v>16</v>
      </c>
      <c r="L1159" s="17">
        <v>40000000</v>
      </c>
      <c r="M1159" s="17">
        <v>2004</v>
      </c>
      <c r="N1159" s="17">
        <v>5.7</v>
      </c>
    </row>
    <row r="1160" spans="1:14" x14ac:dyDescent="0.3">
      <c r="A1160" s="18" t="s">
        <v>2653</v>
      </c>
      <c r="B1160" s="19">
        <v>205</v>
      </c>
      <c r="C1160" s="19">
        <v>611709</v>
      </c>
      <c r="D1160" s="19" t="s">
        <v>4695</v>
      </c>
      <c r="E1160" s="19" t="s">
        <v>2654</v>
      </c>
      <c r="F1160" s="19" t="s">
        <v>7110</v>
      </c>
      <c r="G1160" s="19">
        <v>15267</v>
      </c>
      <c r="H1160" s="19" t="s">
        <v>7111</v>
      </c>
      <c r="I1160" s="19">
        <v>41</v>
      </c>
      <c r="J1160" s="19" t="s">
        <v>434</v>
      </c>
      <c r="K1160" s="19" t="s">
        <v>2655</v>
      </c>
      <c r="L1160" s="19">
        <v>3850000</v>
      </c>
      <c r="M1160" s="19">
        <v>2011</v>
      </c>
      <c r="N1160" s="19">
        <v>7.2</v>
      </c>
    </row>
    <row r="1161" spans="1:14" x14ac:dyDescent="0.3">
      <c r="A1161" s="16" t="s">
        <v>471</v>
      </c>
      <c r="B1161" s="17">
        <v>173</v>
      </c>
      <c r="C1161" s="17">
        <v>137340146</v>
      </c>
      <c r="D1161" s="17" t="s">
        <v>4465</v>
      </c>
      <c r="E1161" s="17" t="s">
        <v>598</v>
      </c>
      <c r="F1161" s="17" t="s">
        <v>7112</v>
      </c>
      <c r="G1161" s="17">
        <v>246492</v>
      </c>
      <c r="H1161" s="17" t="s">
        <v>7113</v>
      </c>
      <c r="I1161" s="17">
        <v>685</v>
      </c>
      <c r="J1161" s="17" t="s">
        <v>15</v>
      </c>
      <c r="K1161" s="17" t="s">
        <v>16</v>
      </c>
      <c r="L1161" s="17">
        <v>70000000</v>
      </c>
      <c r="M1161" s="17">
        <v>2006</v>
      </c>
      <c r="N1161" s="17">
        <v>6.4</v>
      </c>
    </row>
    <row r="1162" spans="1:14" x14ac:dyDescent="0.3">
      <c r="A1162" s="18" t="s">
        <v>302</v>
      </c>
      <c r="B1162" s="19">
        <v>140</v>
      </c>
      <c r="C1162" s="19">
        <v>67286731</v>
      </c>
      <c r="D1162" s="19" t="s">
        <v>7114</v>
      </c>
      <c r="E1162" s="19" t="s">
        <v>35</v>
      </c>
      <c r="F1162" s="19" t="s">
        <v>7115</v>
      </c>
      <c r="G1162" s="19">
        <v>67856</v>
      </c>
      <c r="H1162" s="19" t="s">
        <v>7116</v>
      </c>
      <c r="I1162" s="19">
        <v>345</v>
      </c>
      <c r="J1162" s="19" t="s">
        <v>15</v>
      </c>
      <c r="K1162" s="19" t="s">
        <v>16</v>
      </c>
      <c r="L1162" s="19">
        <v>100000000</v>
      </c>
      <c r="M1162" s="19">
        <v>2004</v>
      </c>
      <c r="N1162" s="19">
        <v>6.7</v>
      </c>
    </row>
    <row r="1163" spans="1:14" x14ac:dyDescent="0.3">
      <c r="A1163" s="18" t="s">
        <v>2876</v>
      </c>
      <c r="B1163" s="19">
        <v>47</v>
      </c>
      <c r="C1163" s="19">
        <v>75727</v>
      </c>
      <c r="D1163" s="19" t="s">
        <v>7117</v>
      </c>
      <c r="E1163" s="19" t="s">
        <v>1431</v>
      </c>
      <c r="F1163" s="19" t="s">
        <v>7118</v>
      </c>
      <c r="G1163" s="19">
        <v>5699</v>
      </c>
      <c r="H1163" s="19" t="s">
        <v>7119</v>
      </c>
      <c r="I1163" s="19">
        <v>40</v>
      </c>
      <c r="J1163" s="19" t="s">
        <v>713</v>
      </c>
      <c r="K1163" s="19" t="s">
        <v>16</v>
      </c>
      <c r="L1163" s="19">
        <v>2500000</v>
      </c>
      <c r="M1163" s="19">
        <v>2008</v>
      </c>
      <c r="N1163" s="19">
        <v>5.9</v>
      </c>
    </row>
    <row r="1164" spans="1:14" x14ac:dyDescent="0.3">
      <c r="A1164" s="16" t="s">
        <v>776</v>
      </c>
      <c r="B1164" s="17">
        <v>108</v>
      </c>
      <c r="C1164" s="17">
        <v>36976367</v>
      </c>
      <c r="D1164" s="17" t="s">
        <v>5401</v>
      </c>
      <c r="E1164" s="17" t="s">
        <v>790</v>
      </c>
      <c r="F1164" s="17" t="s">
        <v>7120</v>
      </c>
      <c r="G1164" s="17">
        <v>81611</v>
      </c>
      <c r="H1164" s="17" t="s">
        <v>7121</v>
      </c>
      <c r="I1164" s="17">
        <v>274</v>
      </c>
      <c r="J1164" s="17" t="s">
        <v>15</v>
      </c>
      <c r="K1164" s="17" t="s">
        <v>16</v>
      </c>
      <c r="L1164" s="17">
        <v>75000000</v>
      </c>
      <c r="M1164" s="17">
        <v>1998</v>
      </c>
      <c r="N1164" s="17">
        <v>6</v>
      </c>
    </row>
    <row r="1165" spans="1:14" x14ac:dyDescent="0.3">
      <c r="A1165" s="16" t="s">
        <v>1501</v>
      </c>
      <c r="B1165" s="17">
        <v>29</v>
      </c>
      <c r="C1165" s="17">
        <v>12996</v>
      </c>
      <c r="D1165" s="17" t="s">
        <v>4569</v>
      </c>
      <c r="E1165" s="17" t="s">
        <v>94</v>
      </c>
      <c r="F1165" s="17" t="s">
        <v>7122</v>
      </c>
      <c r="G1165" s="17">
        <v>1938</v>
      </c>
      <c r="H1165" s="17" t="s">
        <v>7123</v>
      </c>
      <c r="I1165" s="17">
        <v>54</v>
      </c>
      <c r="J1165" s="17" t="s">
        <v>15</v>
      </c>
      <c r="K1165" s="17" t="s">
        <v>16</v>
      </c>
      <c r="L1165" s="17">
        <v>1000000</v>
      </c>
      <c r="M1165" s="17">
        <v>2000</v>
      </c>
      <c r="N1165" s="17">
        <v>6</v>
      </c>
    </row>
    <row r="1166" spans="1:14" x14ac:dyDescent="0.3">
      <c r="A1166" s="20" t="s">
        <v>2311</v>
      </c>
      <c r="B1166" s="21">
        <v>172</v>
      </c>
      <c r="C1166" s="21">
        <v>31397498</v>
      </c>
      <c r="D1166" s="21" t="s">
        <v>4762</v>
      </c>
      <c r="E1166" s="21" t="s">
        <v>182</v>
      </c>
      <c r="F1166" s="21" t="s">
        <v>7124</v>
      </c>
      <c r="G1166" s="21">
        <v>44130</v>
      </c>
      <c r="H1166" s="21" t="s">
        <v>7125</v>
      </c>
      <c r="I1166" s="21">
        <v>156</v>
      </c>
      <c r="J1166" s="21" t="s">
        <v>15</v>
      </c>
      <c r="K1166" s="21" t="s">
        <v>16</v>
      </c>
      <c r="L1166" s="21">
        <v>12000000</v>
      </c>
      <c r="M1166" s="21">
        <v>2008</v>
      </c>
      <c r="N1166" s="21">
        <v>5.4</v>
      </c>
    </row>
    <row r="1167" spans="1:14" x14ac:dyDescent="0.3">
      <c r="A1167" s="18" t="s">
        <v>368</v>
      </c>
      <c r="B1167" s="19">
        <v>119</v>
      </c>
      <c r="C1167" s="19">
        <v>1339152</v>
      </c>
      <c r="D1167" s="19" t="s">
        <v>7126</v>
      </c>
      <c r="E1167" s="19" t="s">
        <v>119</v>
      </c>
      <c r="F1167" s="19" t="s">
        <v>7127</v>
      </c>
      <c r="G1167" s="19">
        <v>28276</v>
      </c>
      <c r="H1167" s="19" t="s">
        <v>7128</v>
      </c>
      <c r="I1167" s="19">
        <v>64</v>
      </c>
      <c r="J1167" s="19" t="s">
        <v>15</v>
      </c>
      <c r="K1167" s="19" t="s">
        <v>435</v>
      </c>
      <c r="L1167" s="19">
        <v>81200000</v>
      </c>
      <c r="M1167" s="19">
        <v>2015</v>
      </c>
      <c r="N1167" s="19">
        <v>7.8</v>
      </c>
    </row>
    <row r="1168" spans="1:14" x14ac:dyDescent="0.3">
      <c r="A1168" s="18" t="s">
        <v>1592</v>
      </c>
      <c r="B1168" s="19">
        <v>147</v>
      </c>
      <c r="C1168" s="19">
        <v>52937130</v>
      </c>
      <c r="D1168" s="19" t="s">
        <v>5516</v>
      </c>
      <c r="E1168" s="19" t="s">
        <v>19</v>
      </c>
      <c r="F1168" s="19" t="s">
        <v>7129</v>
      </c>
      <c r="G1168" s="19">
        <v>198066</v>
      </c>
      <c r="H1168" s="19" t="s">
        <v>7130</v>
      </c>
      <c r="I1168" s="19">
        <v>426</v>
      </c>
      <c r="J1168" s="19" t="s">
        <v>15</v>
      </c>
      <c r="K1168" s="19" t="s">
        <v>16</v>
      </c>
      <c r="L1168" s="19">
        <v>30000000</v>
      </c>
      <c r="M1168" s="19">
        <v>2001</v>
      </c>
      <c r="N1168" s="19">
        <v>7.6</v>
      </c>
    </row>
    <row r="1169" spans="1:14" x14ac:dyDescent="0.3">
      <c r="A1169" s="18" t="s">
        <v>552</v>
      </c>
      <c r="B1169" s="19">
        <v>433</v>
      </c>
      <c r="C1169" s="19">
        <v>126546825</v>
      </c>
      <c r="D1169" s="19" t="s">
        <v>5490</v>
      </c>
      <c r="E1169" s="19" t="s">
        <v>42</v>
      </c>
      <c r="F1169" s="19" t="s">
        <v>7131</v>
      </c>
      <c r="G1169" s="19">
        <v>327367</v>
      </c>
      <c r="H1169" s="19" t="s">
        <v>7132</v>
      </c>
      <c r="I1169" s="19">
        <v>918</v>
      </c>
      <c r="J1169" s="19" t="s">
        <v>15</v>
      </c>
      <c r="K1169" s="19" t="s">
        <v>435</v>
      </c>
      <c r="L1169" s="19">
        <v>40000000</v>
      </c>
      <c r="M1169" s="19">
        <v>2014</v>
      </c>
      <c r="N1169" s="19">
        <v>6.4</v>
      </c>
    </row>
    <row r="1170" spans="1:14" x14ac:dyDescent="0.3">
      <c r="A1170" s="16" t="s">
        <v>950</v>
      </c>
      <c r="B1170" s="17">
        <v>79</v>
      </c>
      <c r="C1170" s="17">
        <v>34099640</v>
      </c>
      <c r="D1170" s="17" t="s">
        <v>4585</v>
      </c>
      <c r="E1170" s="17" t="s">
        <v>405</v>
      </c>
      <c r="F1170" s="17" t="s">
        <v>7133</v>
      </c>
      <c r="G1170" s="17">
        <v>16651</v>
      </c>
      <c r="H1170" s="17" t="s">
        <v>7134</v>
      </c>
      <c r="I1170" s="17">
        <v>149</v>
      </c>
      <c r="J1170" s="17" t="s">
        <v>15</v>
      </c>
      <c r="K1170" s="17" t="s">
        <v>16</v>
      </c>
      <c r="L1170" s="17">
        <v>5000000</v>
      </c>
      <c r="M1170" s="17">
        <v>2000</v>
      </c>
      <c r="N1170" s="17">
        <v>7</v>
      </c>
    </row>
    <row r="1171" spans="1:14" x14ac:dyDescent="0.3">
      <c r="A1171" s="16" t="s">
        <v>368</v>
      </c>
      <c r="B1171" s="17">
        <v>266</v>
      </c>
      <c r="C1171" s="17">
        <v>215395021</v>
      </c>
      <c r="D1171" s="17" t="s">
        <v>4574</v>
      </c>
      <c r="E1171" s="17" t="s">
        <v>204</v>
      </c>
      <c r="F1171" s="17" t="s">
        <v>7135</v>
      </c>
      <c r="G1171" s="17">
        <v>307029</v>
      </c>
      <c r="H1171" s="17" t="s">
        <v>7136</v>
      </c>
      <c r="I1171" s="17">
        <v>360</v>
      </c>
      <c r="J1171" s="17" t="s">
        <v>15</v>
      </c>
      <c r="K1171" s="17" t="s">
        <v>16</v>
      </c>
      <c r="L1171" s="17">
        <v>130000000</v>
      </c>
      <c r="M1171" s="17">
        <v>2008</v>
      </c>
      <c r="N1171" s="17">
        <v>7.6</v>
      </c>
    </row>
    <row r="1172" spans="1:14" x14ac:dyDescent="0.3">
      <c r="A1172" s="18" t="s">
        <v>1743</v>
      </c>
      <c r="B1172" s="19">
        <v>408</v>
      </c>
      <c r="C1172" s="19">
        <v>51533608</v>
      </c>
      <c r="D1172" s="19" t="s">
        <v>4976</v>
      </c>
      <c r="E1172" s="19" t="s">
        <v>91</v>
      </c>
      <c r="F1172" s="19" t="s">
        <v>7137</v>
      </c>
      <c r="G1172" s="19">
        <v>203111</v>
      </c>
      <c r="H1172" s="19" t="s">
        <v>7138</v>
      </c>
      <c r="I1172" s="19">
        <v>755</v>
      </c>
      <c r="J1172" s="19" t="s">
        <v>15</v>
      </c>
      <c r="K1172" s="19" t="s">
        <v>16</v>
      </c>
      <c r="L1172" s="19">
        <v>25000000</v>
      </c>
      <c r="M1172" s="19">
        <v>2011</v>
      </c>
      <c r="N1172" s="19">
        <v>6.8</v>
      </c>
    </row>
    <row r="1173" spans="1:14" x14ac:dyDescent="0.3">
      <c r="A1173" s="16" t="s">
        <v>705</v>
      </c>
      <c r="B1173" s="17">
        <v>190</v>
      </c>
      <c r="C1173" s="17">
        <v>25117498</v>
      </c>
      <c r="D1173" s="17" t="s">
        <v>4605</v>
      </c>
      <c r="E1173" s="17" t="s">
        <v>839</v>
      </c>
      <c r="F1173" s="17" t="s">
        <v>7139</v>
      </c>
      <c r="G1173" s="17">
        <v>37412</v>
      </c>
      <c r="H1173" s="17" t="s">
        <v>7140</v>
      </c>
      <c r="I1173" s="17">
        <v>178</v>
      </c>
      <c r="J1173" s="17" t="s">
        <v>15</v>
      </c>
      <c r="K1173" s="17" t="s">
        <v>16</v>
      </c>
      <c r="L1173" s="17">
        <v>40000000</v>
      </c>
      <c r="M1173" s="17">
        <v>2007</v>
      </c>
      <c r="N1173" s="17">
        <v>5.7</v>
      </c>
    </row>
    <row r="1174" spans="1:14" x14ac:dyDescent="0.3">
      <c r="A1174" s="18" t="s">
        <v>2460</v>
      </c>
      <c r="B1174" s="19">
        <v>43</v>
      </c>
      <c r="C1174" s="19">
        <v>226792</v>
      </c>
      <c r="D1174" s="19" t="s">
        <v>7141</v>
      </c>
      <c r="E1174" s="19" t="s">
        <v>846</v>
      </c>
      <c r="F1174" s="19" t="s">
        <v>7142</v>
      </c>
      <c r="G1174" s="19">
        <v>3080</v>
      </c>
      <c r="H1174" s="19" t="s">
        <v>7143</v>
      </c>
      <c r="I1174" s="19">
        <v>44</v>
      </c>
      <c r="J1174" s="19" t="s">
        <v>15</v>
      </c>
      <c r="K1174" s="19" t="s">
        <v>23</v>
      </c>
      <c r="L1174" s="19">
        <v>10000000</v>
      </c>
      <c r="M1174" s="19">
        <v>2001</v>
      </c>
      <c r="N1174" s="19">
        <v>6.2</v>
      </c>
    </row>
    <row r="1175" spans="1:14" x14ac:dyDescent="0.3">
      <c r="A1175" s="16" t="s">
        <v>652</v>
      </c>
      <c r="B1175" s="17">
        <v>119</v>
      </c>
      <c r="C1175" s="17">
        <v>183875760</v>
      </c>
      <c r="D1175" s="17" t="s">
        <v>7144</v>
      </c>
      <c r="E1175" s="17" t="s">
        <v>153</v>
      </c>
      <c r="F1175" s="17" t="s">
        <v>7145</v>
      </c>
      <c r="G1175" s="17">
        <v>213668</v>
      </c>
      <c r="H1175" s="17" t="s">
        <v>7146</v>
      </c>
      <c r="I1175" s="17">
        <v>270</v>
      </c>
      <c r="J1175" s="17" t="s">
        <v>15</v>
      </c>
      <c r="K1175" s="17" t="s">
        <v>16</v>
      </c>
      <c r="L1175" s="17">
        <v>44000000</v>
      </c>
      <c r="M1175" s="17">
        <v>1993</v>
      </c>
      <c r="N1175" s="17">
        <v>7.8</v>
      </c>
    </row>
    <row r="1176" spans="1:14" x14ac:dyDescent="0.3">
      <c r="A1176" s="16" t="s">
        <v>1841</v>
      </c>
      <c r="B1176" s="17">
        <v>129</v>
      </c>
      <c r="C1176" s="17">
        <v>86300000</v>
      </c>
      <c r="D1176" s="17" t="s">
        <v>481</v>
      </c>
      <c r="E1176" s="17" t="s">
        <v>1233</v>
      </c>
      <c r="F1176" s="17" t="s">
        <v>7147</v>
      </c>
      <c r="G1176" s="17">
        <v>112671</v>
      </c>
      <c r="H1176" s="17" t="s">
        <v>7148</v>
      </c>
      <c r="I1176" s="17">
        <v>315</v>
      </c>
      <c r="J1176" s="17" t="s">
        <v>15</v>
      </c>
      <c r="K1176" s="17" t="s">
        <v>16</v>
      </c>
      <c r="L1176" s="17">
        <v>2800000</v>
      </c>
      <c r="M1176" s="17">
        <v>1974</v>
      </c>
      <c r="N1176" s="17">
        <v>8</v>
      </c>
    </row>
    <row r="1177" spans="1:14" x14ac:dyDescent="0.3">
      <c r="A1177" s="20" t="s">
        <v>1019</v>
      </c>
      <c r="B1177" s="21">
        <v>248</v>
      </c>
      <c r="C1177" s="21">
        <v>20275446</v>
      </c>
      <c r="D1177" s="21" t="s">
        <v>4518</v>
      </c>
      <c r="E1177" s="21" t="s">
        <v>27</v>
      </c>
      <c r="F1177" s="21" t="s">
        <v>7149</v>
      </c>
      <c r="G1177" s="21">
        <v>95274</v>
      </c>
      <c r="H1177" s="21" t="s">
        <v>7150</v>
      </c>
      <c r="I1177" s="21">
        <v>178</v>
      </c>
      <c r="J1177" s="21" t="s">
        <v>15</v>
      </c>
      <c r="K1177" s="21" t="s">
        <v>16</v>
      </c>
      <c r="L1177" s="21">
        <v>35000000</v>
      </c>
      <c r="M1177" s="21">
        <v>2012</v>
      </c>
      <c r="N1177" s="21">
        <v>6.5</v>
      </c>
    </row>
    <row r="1178" spans="1:14" x14ac:dyDescent="0.3">
      <c r="A1178" s="18" t="s">
        <v>111</v>
      </c>
      <c r="B1178" s="19">
        <v>366</v>
      </c>
      <c r="C1178" s="19">
        <v>402076689</v>
      </c>
      <c r="D1178" s="19" t="s">
        <v>4535</v>
      </c>
      <c r="E1178" s="19" t="s">
        <v>112</v>
      </c>
      <c r="F1178" s="19" t="s">
        <v>7151</v>
      </c>
      <c r="G1178" s="19">
        <v>323207</v>
      </c>
      <c r="H1178" s="19" t="s">
        <v>7152</v>
      </c>
      <c r="I1178" s="19">
        <v>1439</v>
      </c>
      <c r="J1178" s="19" t="s">
        <v>15</v>
      </c>
      <c r="K1178" s="19" t="s">
        <v>16</v>
      </c>
      <c r="L1178" s="19">
        <v>200000000</v>
      </c>
      <c r="M1178" s="19">
        <v>2009</v>
      </c>
      <c r="N1178" s="19">
        <v>6</v>
      </c>
    </row>
    <row r="1179" spans="1:14" x14ac:dyDescent="0.3">
      <c r="A1179" s="16" t="s">
        <v>2064</v>
      </c>
      <c r="B1179" s="17">
        <v>178</v>
      </c>
      <c r="C1179" s="17">
        <v>45670855</v>
      </c>
      <c r="D1179" s="17" t="s">
        <v>4762</v>
      </c>
      <c r="E1179" s="17" t="s">
        <v>1254</v>
      </c>
      <c r="F1179" s="17" t="s">
        <v>7153</v>
      </c>
      <c r="G1179" s="17">
        <v>67978</v>
      </c>
      <c r="H1179" s="17" t="s">
        <v>7154</v>
      </c>
      <c r="I1179" s="17">
        <v>279</v>
      </c>
      <c r="J1179" s="17" t="s">
        <v>15</v>
      </c>
      <c r="K1179" s="17" t="s">
        <v>106</v>
      </c>
      <c r="L1179" s="17">
        <v>20000000</v>
      </c>
      <c r="M1179" s="17">
        <v>2010</v>
      </c>
      <c r="N1179" s="17">
        <v>5.6</v>
      </c>
    </row>
    <row r="1180" spans="1:14" x14ac:dyDescent="0.3">
      <c r="A1180" s="16" t="s">
        <v>1219</v>
      </c>
      <c r="B1180" s="17">
        <v>46</v>
      </c>
      <c r="C1180" s="17">
        <v>5600000</v>
      </c>
      <c r="D1180" s="17" t="s">
        <v>7155</v>
      </c>
      <c r="E1180" s="17" t="s">
        <v>455</v>
      </c>
      <c r="F1180" s="17" t="s">
        <v>7156</v>
      </c>
      <c r="G1180" s="17">
        <v>11913</v>
      </c>
      <c r="H1180" s="17" t="s">
        <v>7157</v>
      </c>
      <c r="I1180" s="17">
        <v>97</v>
      </c>
      <c r="J1180" s="17" t="s">
        <v>15</v>
      </c>
      <c r="K1180" s="17" t="s">
        <v>16</v>
      </c>
      <c r="L1180" s="17">
        <v>47000000</v>
      </c>
      <c r="M1180" s="17">
        <v>1996</v>
      </c>
      <c r="N1180" s="17">
        <v>5.8</v>
      </c>
    </row>
    <row r="1181" spans="1:14" x14ac:dyDescent="0.3">
      <c r="A1181" s="18" t="s">
        <v>1528</v>
      </c>
      <c r="B1181" s="19">
        <v>68</v>
      </c>
      <c r="C1181" s="19">
        <v>11227940</v>
      </c>
      <c r="D1181" s="19" t="s">
        <v>7158</v>
      </c>
      <c r="E1181" s="19" t="s">
        <v>711</v>
      </c>
      <c r="F1181" s="19" t="s">
        <v>7159</v>
      </c>
      <c r="G1181" s="19">
        <v>8367</v>
      </c>
      <c r="H1181" s="19" t="s">
        <v>7160</v>
      </c>
      <c r="I1181" s="19">
        <v>94</v>
      </c>
      <c r="J1181" s="19" t="s">
        <v>15</v>
      </c>
      <c r="K1181" s="19" t="s">
        <v>16</v>
      </c>
      <c r="L1181" s="19">
        <v>34000000</v>
      </c>
      <c r="M1181" s="19">
        <v>1999</v>
      </c>
      <c r="N1181" s="19">
        <v>5.2</v>
      </c>
    </row>
    <row r="1182" spans="1:14" x14ac:dyDescent="0.3">
      <c r="A1182" s="16" t="s">
        <v>1508</v>
      </c>
      <c r="B1182" s="17">
        <v>107</v>
      </c>
      <c r="C1182" s="17">
        <v>8535575</v>
      </c>
      <c r="D1182" s="17" t="s">
        <v>831</v>
      </c>
      <c r="E1182" s="17" t="s">
        <v>175</v>
      </c>
      <c r="F1182" s="17" t="s">
        <v>7161</v>
      </c>
      <c r="G1182" s="17">
        <v>24033</v>
      </c>
      <c r="H1182" s="17" t="s">
        <v>7162</v>
      </c>
      <c r="I1182" s="17">
        <v>152</v>
      </c>
      <c r="J1182" s="17" t="s">
        <v>15</v>
      </c>
      <c r="K1182" s="17" t="s">
        <v>16</v>
      </c>
      <c r="L1182" s="17">
        <v>30000000</v>
      </c>
      <c r="M1182" s="17">
        <v>2005</v>
      </c>
      <c r="N1182" s="17">
        <v>7</v>
      </c>
    </row>
    <row r="1183" spans="1:14" x14ac:dyDescent="0.3">
      <c r="A1183" s="16" t="s">
        <v>2110</v>
      </c>
      <c r="B1183" s="17">
        <v>65</v>
      </c>
      <c r="C1183" s="17">
        <v>4734235</v>
      </c>
      <c r="D1183" s="17" t="s">
        <v>4700</v>
      </c>
      <c r="E1183" s="17" t="s">
        <v>1203</v>
      </c>
      <c r="F1183" s="17" t="s">
        <v>7163</v>
      </c>
      <c r="G1183" s="17">
        <v>8217</v>
      </c>
      <c r="H1183" s="17" t="s">
        <v>7164</v>
      </c>
      <c r="I1183" s="17">
        <v>123</v>
      </c>
      <c r="J1183" s="17" t="s">
        <v>15</v>
      </c>
      <c r="K1183" s="17" t="s">
        <v>16</v>
      </c>
      <c r="L1183" s="17">
        <v>15000000</v>
      </c>
      <c r="M1183" s="17">
        <v>2000</v>
      </c>
      <c r="N1183" s="17">
        <v>6</v>
      </c>
    </row>
    <row r="1184" spans="1:14" x14ac:dyDescent="0.3">
      <c r="A1184" s="18" t="s">
        <v>2475</v>
      </c>
      <c r="B1184" s="19">
        <v>119</v>
      </c>
      <c r="C1184" s="19">
        <v>6601079</v>
      </c>
      <c r="D1184" s="19" t="s">
        <v>5278</v>
      </c>
      <c r="E1184" s="19" t="s">
        <v>852</v>
      </c>
      <c r="F1184" s="19" t="s">
        <v>7165</v>
      </c>
      <c r="G1184" s="19">
        <v>17436</v>
      </c>
      <c r="H1184" s="19" t="s">
        <v>7166</v>
      </c>
      <c r="I1184" s="19">
        <v>276</v>
      </c>
      <c r="J1184" s="19" t="s">
        <v>15</v>
      </c>
      <c r="K1184" s="19" t="s">
        <v>23</v>
      </c>
      <c r="L1184" s="19">
        <v>7000000</v>
      </c>
      <c r="M1184" s="19">
        <v>2004</v>
      </c>
      <c r="N1184" s="19">
        <v>6.2</v>
      </c>
    </row>
    <row r="1185" spans="1:14" x14ac:dyDescent="0.3">
      <c r="A1185" s="20" t="s">
        <v>2115</v>
      </c>
      <c r="B1185" s="21">
        <v>67</v>
      </c>
      <c r="C1185" s="21">
        <v>23091</v>
      </c>
      <c r="D1185" s="21" t="s">
        <v>6616</v>
      </c>
      <c r="E1185" s="21" t="s">
        <v>722</v>
      </c>
      <c r="F1185" s="21" t="s">
        <v>7167</v>
      </c>
      <c r="G1185" s="21">
        <v>5664</v>
      </c>
      <c r="H1185" s="21" t="s">
        <v>7168</v>
      </c>
      <c r="I1185" s="21">
        <v>42</v>
      </c>
      <c r="J1185" s="21" t="s">
        <v>15</v>
      </c>
      <c r="K1185" s="21" t="s">
        <v>23</v>
      </c>
      <c r="L1185" s="21">
        <v>15000000</v>
      </c>
      <c r="M1185" s="21">
        <v>2008</v>
      </c>
      <c r="N1185" s="21">
        <v>6.2</v>
      </c>
    </row>
    <row r="1186" spans="1:14" x14ac:dyDescent="0.3">
      <c r="A1186" s="16" t="s">
        <v>941</v>
      </c>
      <c r="B1186" s="17">
        <v>278</v>
      </c>
      <c r="C1186" s="17">
        <v>23089926</v>
      </c>
      <c r="D1186" s="17" t="s">
        <v>5569</v>
      </c>
      <c r="E1186" s="17" t="s">
        <v>42</v>
      </c>
      <c r="F1186" s="17" t="s">
        <v>7169</v>
      </c>
      <c r="G1186" s="17">
        <v>166269</v>
      </c>
      <c r="H1186" s="17" t="s">
        <v>7170</v>
      </c>
      <c r="I1186" s="17">
        <v>735</v>
      </c>
      <c r="J1186" s="17" t="s">
        <v>15</v>
      </c>
      <c r="K1186" s="17" t="s">
        <v>23</v>
      </c>
      <c r="L1186" s="17">
        <v>15000000</v>
      </c>
      <c r="M1186" s="17">
        <v>2005</v>
      </c>
      <c r="N1186" s="17">
        <v>7.7</v>
      </c>
    </row>
    <row r="1187" spans="1:14" x14ac:dyDescent="0.3">
      <c r="A1187" s="16" t="s">
        <v>709</v>
      </c>
      <c r="B1187" s="17">
        <v>129</v>
      </c>
      <c r="C1187" s="17">
        <v>60507228</v>
      </c>
      <c r="D1187" s="17" t="s">
        <v>7171</v>
      </c>
      <c r="E1187" s="17" t="s">
        <v>710</v>
      </c>
      <c r="F1187" s="17" t="s">
        <v>7172</v>
      </c>
      <c r="G1187" s="17">
        <v>27543</v>
      </c>
      <c r="H1187" s="17" t="s">
        <v>7173</v>
      </c>
      <c r="I1187" s="17">
        <v>186</v>
      </c>
      <c r="J1187" s="17" t="s">
        <v>15</v>
      </c>
      <c r="K1187" s="17" t="s">
        <v>16</v>
      </c>
      <c r="L1187" s="17">
        <v>80000000</v>
      </c>
      <c r="M1187" s="17">
        <v>1999</v>
      </c>
      <c r="N1187" s="17">
        <v>7.3</v>
      </c>
    </row>
    <row r="1188" spans="1:14" x14ac:dyDescent="0.3">
      <c r="A1188" s="18" t="s">
        <v>99</v>
      </c>
      <c r="B1188" s="19">
        <v>486</v>
      </c>
      <c r="C1188" s="19">
        <v>318298180</v>
      </c>
      <c r="D1188" s="19" t="s">
        <v>4535</v>
      </c>
      <c r="E1188" s="19" t="s">
        <v>40</v>
      </c>
      <c r="F1188" s="19" t="s">
        <v>7174</v>
      </c>
      <c r="G1188" s="19">
        <v>696338</v>
      </c>
      <c r="H1188" s="19" t="s">
        <v>7175</v>
      </c>
      <c r="I1188" s="19">
        <v>1055</v>
      </c>
      <c r="J1188" s="19" t="s">
        <v>15</v>
      </c>
      <c r="K1188" s="19" t="s">
        <v>16</v>
      </c>
      <c r="L1188" s="19">
        <v>140000000</v>
      </c>
      <c r="M1188" s="19">
        <v>2008</v>
      </c>
      <c r="N1188" s="19">
        <v>7.9</v>
      </c>
    </row>
    <row r="1189" spans="1:14" x14ac:dyDescent="0.3">
      <c r="A1189" s="18" t="s">
        <v>308</v>
      </c>
      <c r="B1189" s="19">
        <v>280</v>
      </c>
      <c r="C1189" s="19">
        <v>131564731</v>
      </c>
      <c r="D1189" s="19" t="s">
        <v>4630</v>
      </c>
      <c r="E1189" s="19" t="s">
        <v>309</v>
      </c>
      <c r="F1189" s="19" t="s">
        <v>7176</v>
      </c>
      <c r="G1189" s="19">
        <v>118951</v>
      </c>
      <c r="H1189" s="19" t="s">
        <v>7177</v>
      </c>
      <c r="I1189" s="19">
        <v>1382</v>
      </c>
      <c r="J1189" s="19" t="s">
        <v>15</v>
      </c>
      <c r="K1189" s="19" t="s">
        <v>16</v>
      </c>
      <c r="L1189" s="19">
        <v>150000000</v>
      </c>
      <c r="M1189" s="19">
        <v>2010</v>
      </c>
      <c r="N1189" s="19">
        <v>4.2</v>
      </c>
    </row>
    <row r="1190" spans="1:14" x14ac:dyDescent="0.3">
      <c r="A1190" s="16" t="s">
        <v>2575</v>
      </c>
      <c r="B1190" s="17">
        <v>389</v>
      </c>
      <c r="C1190" s="17">
        <v>1738692</v>
      </c>
      <c r="D1190" s="17" t="s">
        <v>4643</v>
      </c>
      <c r="E1190" s="17" t="s">
        <v>2274</v>
      </c>
      <c r="F1190" s="17" t="s">
        <v>7178</v>
      </c>
      <c r="G1190" s="17">
        <v>95529</v>
      </c>
      <c r="H1190" s="17" t="s">
        <v>7179</v>
      </c>
      <c r="I1190" s="17">
        <v>301</v>
      </c>
      <c r="J1190" s="17" t="s">
        <v>15</v>
      </c>
      <c r="K1190" s="17" t="s">
        <v>23</v>
      </c>
      <c r="L1190" s="17">
        <v>7000000</v>
      </c>
      <c r="M1190" s="17">
        <v>2011</v>
      </c>
      <c r="N1190" s="17">
        <v>7.5</v>
      </c>
    </row>
    <row r="1191" spans="1:14" x14ac:dyDescent="0.3">
      <c r="A1191" s="20" t="s">
        <v>2540</v>
      </c>
      <c r="B1191" s="21">
        <v>98</v>
      </c>
      <c r="C1191" s="21">
        <v>1647780</v>
      </c>
      <c r="D1191" s="21" t="s">
        <v>831</v>
      </c>
      <c r="E1191" s="21" t="s">
        <v>1021</v>
      </c>
      <c r="F1191" s="21" t="s">
        <v>7180</v>
      </c>
      <c r="G1191" s="21">
        <v>65951</v>
      </c>
      <c r="H1191" s="21" t="s">
        <v>7181</v>
      </c>
      <c r="I1191" s="21">
        <v>258</v>
      </c>
      <c r="J1191" s="21" t="s">
        <v>2496</v>
      </c>
      <c r="K1191" s="21" t="s">
        <v>1520</v>
      </c>
      <c r="L1191" s="21">
        <v>1300000</v>
      </c>
      <c r="M1191" s="21">
        <v>1998</v>
      </c>
      <c r="N1191" s="21">
        <v>8.1</v>
      </c>
    </row>
    <row r="1192" spans="1:14" x14ac:dyDescent="0.3">
      <c r="A1192" s="18" t="s">
        <v>89</v>
      </c>
      <c r="B1192" s="19">
        <v>234</v>
      </c>
      <c r="C1192" s="19">
        <v>47456450</v>
      </c>
      <c r="D1192" s="19" t="s">
        <v>4530</v>
      </c>
      <c r="E1192" s="19" t="s">
        <v>261</v>
      </c>
      <c r="F1192" s="19" t="s">
        <v>7182</v>
      </c>
      <c r="G1192" s="19">
        <v>101386</v>
      </c>
      <c r="H1192" s="19" t="s">
        <v>7183</v>
      </c>
      <c r="I1192" s="19">
        <v>289</v>
      </c>
      <c r="J1192" s="19" t="s">
        <v>15</v>
      </c>
      <c r="K1192" s="19" t="s">
        <v>16</v>
      </c>
      <c r="L1192" s="19">
        <v>70000000</v>
      </c>
      <c r="M1192" s="19">
        <v>2007</v>
      </c>
      <c r="N1192" s="19">
        <v>7.1</v>
      </c>
    </row>
    <row r="1193" spans="1:14" x14ac:dyDescent="0.3">
      <c r="A1193" s="16" t="s">
        <v>258</v>
      </c>
      <c r="B1193" s="17">
        <v>116</v>
      </c>
      <c r="C1193" s="17">
        <v>6002756</v>
      </c>
      <c r="D1193" s="17" t="s">
        <v>5100</v>
      </c>
      <c r="E1193" s="17" t="s">
        <v>225</v>
      </c>
      <c r="F1193" s="17" t="s">
        <v>7184</v>
      </c>
      <c r="G1193" s="17">
        <v>24997</v>
      </c>
      <c r="H1193" s="17" t="s">
        <v>7185</v>
      </c>
      <c r="I1193" s="17">
        <v>75</v>
      </c>
      <c r="J1193" s="17" t="s">
        <v>15</v>
      </c>
      <c r="K1193" s="17" t="s">
        <v>16</v>
      </c>
      <c r="L1193" s="17">
        <v>20000000</v>
      </c>
      <c r="M1193" s="17">
        <v>2012</v>
      </c>
      <c r="N1193" s="17">
        <v>7.2</v>
      </c>
    </row>
    <row r="1194" spans="1:14" x14ac:dyDescent="0.3">
      <c r="A1194" s="18" t="s">
        <v>2044</v>
      </c>
      <c r="B1194" s="19">
        <v>292</v>
      </c>
      <c r="C1194" s="19">
        <v>2222647</v>
      </c>
      <c r="D1194" s="19" t="s">
        <v>4477</v>
      </c>
      <c r="E1194" s="19" t="s">
        <v>2045</v>
      </c>
      <c r="F1194" s="19" t="s">
        <v>7186</v>
      </c>
      <c r="G1194" s="19">
        <v>52958</v>
      </c>
      <c r="H1194" s="19" t="s">
        <v>7187</v>
      </c>
      <c r="I1194" s="19">
        <v>193</v>
      </c>
      <c r="J1194" s="19" t="s">
        <v>1667</v>
      </c>
      <c r="K1194" s="19" t="s">
        <v>268</v>
      </c>
      <c r="L1194" s="19">
        <v>12000000</v>
      </c>
      <c r="M1194" s="19">
        <v>2009</v>
      </c>
      <c r="N1194" s="19">
        <v>7.8</v>
      </c>
    </row>
    <row r="1195" spans="1:14" x14ac:dyDescent="0.3">
      <c r="A1195" s="16" t="s">
        <v>2832</v>
      </c>
      <c r="B1195" s="17">
        <v>272</v>
      </c>
      <c r="C1195" s="17">
        <v>703002</v>
      </c>
      <c r="D1195" s="17" t="s">
        <v>7188</v>
      </c>
      <c r="E1195" s="17" t="s">
        <v>1189</v>
      </c>
      <c r="F1195" s="17" t="s">
        <v>7189</v>
      </c>
      <c r="G1195" s="17">
        <v>37495</v>
      </c>
      <c r="H1195" s="17" t="s">
        <v>7190</v>
      </c>
      <c r="I1195" s="17">
        <v>230</v>
      </c>
      <c r="J1195" s="17" t="s">
        <v>15</v>
      </c>
      <c r="K1195" s="17" t="s">
        <v>106</v>
      </c>
      <c r="L1195" s="17">
        <v>3000000</v>
      </c>
      <c r="M1195" s="17">
        <v>2011</v>
      </c>
      <c r="N1195" s="17">
        <v>6.1</v>
      </c>
    </row>
    <row r="1196" spans="1:14" x14ac:dyDescent="0.3">
      <c r="A1196" s="16" t="s">
        <v>195</v>
      </c>
      <c r="B1196" s="17">
        <v>122</v>
      </c>
      <c r="C1196" s="17">
        <v>36874745</v>
      </c>
      <c r="D1196" s="17" t="s">
        <v>7191</v>
      </c>
      <c r="E1196" s="17" t="s">
        <v>1794</v>
      </c>
      <c r="F1196" s="17" t="s">
        <v>7192</v>
      </c>
      <c r="G1196" s="17">
        <v>12276</v>
      </c>
      <c r="H1196" s="17" t="s">
        <v>7193</v>
      </c>
      <c r="I1196" s="17">
        <v>117</v>
      </c>
      <c r="J1196" s="17" t="s">
        <v>15</v>
      </c>
      <c r="K1196" s="17" t="s">
        <v>16</v>
      </c>
      <c r="L1196" s="17">
        <v>20000000</v>
      </c>
      <c r="M1196" s="17">
        <v>2016</v>
      </c>
      <c r="N1196" s="17">
        <v>6.3</v>
      </c>
    </row>
    <row r="1197" spans="1:14" x14ac:dyDescent="0.3">
      <c r="A1197" s="20" t="s">
        <v>1219</v>
      </c>
      <c r="B1197" s="21">
        <v>280</v>
      </c>
      <c r="C1197" s="21">
        <v>56437947</v>
      </c>
      <c r="D1197" s="21" t="s">
        <v>4637</v>
      </c>
      <c r="E1197" s="21" t="s">
        <v>2000</v>
      </c>
      <c r="F1197" s="21" t="s">
        <v>7194</v>
      </c>
      <c r="G1197" s="21">
        <v>85333</v>
      </c>
      <c r="H1197" s="21" t="s">
        <v>7195</v>
      </c>
      <c r="I1197" s="21">
        <v>421</v>
      </c>
      <c r="J1197" s="21" t="s">
        <v>15</v>
      </c>
      <c r="K1197" s="21" t="s">
        <v>23</v>
      </c>
      <c r="L1197" s="21">
        <v>9800000</v>
      </c>
      <c r="M1197" s="21">
        <v>2006</v>
      </c>
      <c r="N1197" s="21">
        <v>7.3</v>
      </c>
    </row>
    <row r="1198" spans="1:14" x14ac:dyDescent="0.3">
      <c r="A1198" s="16" t="s">
        <v>369</v>
      </c>
      <c r="B1198" s="17">
        <v>517</v>
      </c>
      <c r="C1198" s="17">
        <v>180191634</v>
      </c>
      <c r="D1198" s="17" t="s">
        <v>5268</v>
      </c>
      <c r="E1198" s="17" t="s">
        <v>94</v>
      </c>
      <c r="F1198" s="17" t="s">
        <v>7196</v>
      </c>
      <c r="G1198" s="17">
        <v>313866</v>
      </c>
      <c r="H1198" s="17" t="s">
        <v>7197</v>
      </c>
      <c r="I1198" s="17">
        <v>549</v>
      </c>
      <c r="J1198" s="17" t="s">
        <v>15</v>
      </c>
      <c r="K1198" s="17" t="s">
        <v>16</v>
      </c>
      <c r="L1198" s="17">
        <v>130000000</v>
      </c>
      <c r="M1198" s="17">
        <v>2015</v>
      </c>
      <c r="N1198" s="17">
        <v>7.4</v>
      </c>
    </row>
    <row r="1199" spans="1:14" x14ac:dyDescent="0.3">
      <c r="A1199" s="20" t="s">
        <v>1992</v>
      </c>
      <c r="B1199" s="21">
        <v>69</v>
      </c>
      <c r="C1199" s="21">
        <v>51431160</v>
      </c>
      <c r="D1199" s="21" t="s">
        <v>4595</v>
      </c>
      <c r="E1199" s="21" t="s">
        <v>1993</v>
      </c>
      <c r="F1199" s="21" t="s">
        <v>7198</v>
      </c>
      <c r="G1199" s="21">
        <v>62861</v>
      </c>
      <c r="H1199" s="21" t="s">
        <v>7199</v>
      </c>
      <c r="I1199" s="21">
        <v>232</v>
      </c>
      <c r="J1199" s="21" t="s">
        <v>15</v>
      </c>
      <c r="K1199" s="21" t="s">
        <v>16</v>
      </c>
      <c r="L1199" s="21">
        <v>20000000</v>
      </c>
      <c r="M1199" s="21">
        <v>2004</v>
      </c>
      <c r="N1199" s="21">
        <v>5.9</v>
      </c>
    </row>
    <row r="1200" spans="1:14" x14ac:dyDescent="0.3">
      <c r="A1200" s="18" t="s">
        <v>454</v>
      </c>
      <c r="B1200" s="19">
        <v>394</v>
      </c>
      <c r="C1200" s="19">
        <v>18934858</v>
      </c>
      <c r="D1200" s="19" t="s">
        <v>5081</v>
      </c>
      <c r="E1200" s="19" t="s">
        <v>171</v>
      </c>
      <c r="F1200" s="19" t="s">
        <v>7200</v>
      </c>
      <c r="G1200" s="19">
        <v>72646</v>
      </c>
      <c r="H1200" s="19" t="s">
        <v>7201</v>
      </c>
      <c r="I1200" s="19">
        <v>397</v>
      </c>
      <c r="J1200" s="19" t="s">
        <v>15</v>
      </c>
      <c r="K1200" s="19" t="s">
        <v>1559</v>
      </c>
      <c r="L1200" s="19">
        <v>23000000</v>
      </c>
      <c r="M1200" s="19">
        <v>2011</v>
      </c>
      <c r="N1200" s="19">
        <v>5.8</v>
      </c>
    </row>
    <row r="1201" spans="1:14" x14ac:dyDescent="0.3">
      <c r="A1201" s="16" t="s">
        <v>386</v>
      </c>
      <c r="B1201" s="17">
        <v>93</v>
      </c>
      <c r="C1201" s="17">
        <v>58220776</v>
      </c>
      <c r="D1201" s="17" t="s">
        <v>5737</v>
      </c>
      <c r="E1201" s="17" t="s">
        <v>280</v>
      </c>
      <c r="F1201" s="17" t="s">
        <v>7202</v>
      </c>
      <c r="G1201" s="17">
        <v>87785</v>
      </c>
      <c r="H1201" s="17" t="s">
        <v>7203</v>
      </c>
      <c r="I1201" s="17">
        <v>362</v>
      </c>
      <c r="J1201" s="17" t="s">
        <v>15</v>
      </c>
      <c r="K1201" s="17" t="s">
        <v>16</v>
      </c>
      <c r="L1201" s="17">
        <v>100000000</v>
      </c>
      <c r="M1201" s="17">
        <v>1999</v>
      </c>
      <c r="N1201" s="17">
        <v>6.8</v>
      </c>
    </row>
    <row r="1202" spans="1:14" x14ac:dyDescent="0.3">
      <c r="A1202" s="18" t="s">
        <v>874</v>
      </c>
      <c r="B1202" s="19">
        <v>65</v>
      </c>
      <c r="C1202" s="19">
        <v>4554569</v>
      </c>
      <c r="D1202" s="19" t="s">
        <v>4695</v>
      </c>
      <c r="E1202" s="19" t="s">
        <v>547</v>
      </c>
      <c r="F1202" s="19" t="s">
        <v>7204</v>
      </c>
      <c r="G1202" s="19">
        <v>8134</v>
      </c>
      <c r="H1202" s="19" t="s">
        <v>7205</v>
      </c>
      <c r="I1202" s="19">
        <v>123</v>
      </c>
      <c r="J1202" s="19" t="s">
        <v>15</v>
      </c>
      <c r="K1202" s="19" t="s">
        <v>16</v>
      </c>
      <c r="L1202" s="19">
        <v>28000000</v>
      </c>
      <c r="M1202" s="19">
        <v>1999</v>
      </c>
      <c r="N1202" s="19">
        <v>6.9</v>
      </c>
    </row>
    <row r="1203" spans="1:14" x14ac:dyDescent="0.3">
      <c r="A1203" s="16" t="s">
        <v>2437</v>
      </c>
      <c r="B1203" s="17">
        <v>223</v>
      </c>
      <c r="C1203" s="17">
        <v>7455447</v>
      </c>
      <c r="D1203" s="17" t="s">
        <v>4521</v>
      </c>
      <c r="E1203" s="17" t="s">
        <v>882</v>
      </c>
      <c r="F1203" s="17" t="s">
        <v>7206</v>
      </c>
      <c r="G1203" s="17">
        <v>29967</v>
      </c>
      <c r="H1203" s="17" t="s">
        <v>7207</v>
      </c>
      <c r="I1203" s="17">
        <v>126</v>
      </c>
      <c r="J1203" s="17" t="s">
        <v>15</v>
      </c>
      <c r="K1203" s="17" t="s">
        <v>16</v>
      </c>
      <c r="L1203" s="17">
        <v>7000000</v>
      </c>
      <c r="M1203" s="17">
        <v>2010</v>
      </c>
      <c r="N1203" s="17">
        <v>6.3</v>
      </c>
    </row>
    <row r="1204" spans="1:14" x14ac:dyDescent="0.3">
      <c r="A1204" s="16" t="s">
        <v>1092</v>
      </c>
      <c r="B1204" s="17">
        <v>91</v>
      </c>
      <c r="C1204" s="17">
        <v>45856732</v>
      </c>
      <c r="D1204" s="17" t="s">
        <v>4497</v>
      </c>
      <c r="E1204" s="17" t="s">
        <v>367</v>
      </c>
      <c r="F1204" s="17" t="s">
        <v>7208</v>
      </c>
      <c r="G1204" s="17">
        <v>46221</v>
      </c>
      <c r="H1204" s="17" t="s">
        <v>7209</v>
      </c>
      <c r="I1204" s="17">
        <v>141</v>
      </c>
      <c r="J1204" s="17" t="s">
        <v>15</v>
      </c>
      <c r="K1204" s="17" t="s">
        <v>16</v>
      </c>
      <c r="L1204" s="17">
        <v>40000000</v>
      </c>
      <c r="M1204" s="17">
        <v>1997</v>
      </c>
      <c r="N1204" s="17">
        <v>7.1</v>
      </c>
    </row>
    <row r="1205" spans="1:14" x14ac:dyDescent="0.3">
      <c r="A1205" s="18" t="s">
        <v>2826</v>
      </c>
      <c r="B1205" s="19">
        <v>79</v>
      </c>
      <c r="C1205" s="19">
        <v>3287435</v>
      </c>
      <c r="D1205" s="19" t="s">
        <v>831</v>
      </c>
      <c r="E1205" s="19" t="s">
        <v>232</v>
      </c>
      <c r="F1205" s="19" t="s">
        <v>7210</v>
      </c>
      <c r="G1205" s="19">
        <v>8603</v>
      </c>
      <c r="H1205" s="19" t="s">
        <v>7211</v>
      </c>
      <c r="I1205" s="19">
        <v>115</v>
      </c>
      <c r="J1205" s="19" t="s">
        <v>15</v>
      </c>
      <c r="K1205" s="19" t="s">
        <v>16</v>
      </c>
      <c r="L1205" s="19">
        <v>4500000</v>
      </c>
      <c r="M1205" s="19">
        <v>2001</v>
      </c>
      <c r="N1205" s="19">
        <v>7.1</v>
      </c>
    </row>
    <row r="1206" spans="1:14" x14ac:dyDescent="0.3">
      <c r="A1206" s="20" t="s">
        <v>1855</v>
      </c>
      <c r="B1206" s="21">
        <v>95</v>
      </c>
      <c r="C1206" s="21">
        <v>17951431</v>
      </c>
      <c r="D1206" s="21" t="s">
        <v>4683</v>
      </c>
      <c r="E1206" s="21" t="s">
        <v>555</v>
      </c>
      <c r="F1206" s="21" t="s">
        <v>7212</v>
      </c>
      <c r="G1206" s="21">
        <v>25462</v>
      </c>
      <c r="H1206" s="21" t="s">
        <v>7213</v>
      </c>
      <c r="I1206" s="21">
        <v>200</v>
      </c>
      <c r="J1206" s="21" t="s">
        <v>15</v>
      </c>
      <c r="K1206" s="21" t="s">
        <v>16</v>
      </c>
      <c r="L1206" s="21">
        <v>30000000</v>
      </c>
      <c r="M1206" s="21">
        <v>2001</v>
      </c>
      <c r="N1206" s="21">
        <v>5.8</v>
      </c>
    </row>
    <row r="1207" spans="1:14" x14ac:dyDescent="0.3">
      <c r="A1207" s="16" t="s">
        <v>1935</v>
      </c>
      <c r="B1207" s="17">
        <v>91</v>
      </c>
      <c r="C1207" s="17">
        <v>21569041</v>
      </c>
      <c r="D1207" s="17" t="s">
        <v>831</v>
      </c>
      <c r="E1207" s="17" t="s">
        <v>423</v>
      </c>
      <c r="F1207" s="17" t="s">
        <v>7214</v>
      </c>
      <c r="G1207" s="17">
        <v>8058</v>
      </c>
      <c r="H1207" s="17" t="s">
        <v>2434</v>
      </c>
      <c r="I1207" s="17">
        <v>57</v>
      </c>
      <c r="J1207" s="17" t="s">
        <v>15</v>
      </c>
      <c r="K1207" s="17" t="s">
        <v>16</v>
      </c>
      <c r="L1207" s="17">
        <v>9000000</v>
      </c>
      <c r="M1207" s="17">
        <v>2014</v>
      </c>
      <c r="N1207" s="17">
        <v>6.6</v>
      </c>
    </row>
    <row r="1208" spans="1:14" x14ac:dyDescent="0.3">
      <c r="A1208" s="18" t="s">
        <v>2103</v>
      </c>
      <c r="B1208" s="19">
        <v>96</v>
      </c>
      <c r="C1208" s="19">
        <v>63319509</v>
      </c>
      <c r="D1208" s="19" t="s">
        <v>4483</v>
      </c>
      <c r="E1208" s="19" t="s">
        <v>132</v>
      </c>
      <c r="F1208" s="19" t="s">
        <v>7215</v>
      </c>
      <c r="G1208" s="19">
        <v>67115</v>
      </c>
      <c r="H1208" s="19" t="s">
        <v>7216</v>
      </c>
      <c r="I1208" s="19">
        <v>389</v>
      </c>
      <c r="J1208" s="19" t="s">
        <v>15</v>
      </c>
      <c r="K1208" s="19" t="s">
        <v>16</v>
      </c>
      <c r="L1208" s="19">
        <v>10000000</v>
      </c>
      <c r="M1208" s="19">
        <v>1999</v>
      </c>
      <c r="N1208" s="19">
        <v>5.8</v>
      </c>
    </row>
    <row r="1209" spans="1:14" x14ac:dyDescent="0.3">
      <c r="A1209" s="20" t="s">
        <v>2514</v>
      </c>
      <c r="B1209" s="21">
        <v>11</v>
      </c>
      <c r="C1209" s="21">
        <v>34746109</v>
      </c>
      <c r="D1209" s="21" t="s">
        <v>6986</v>
      </c>
      <c r="E1209" s="21" t="s">
        <v>1158</v>
      </c>
      <c r="F1209" s="21" t="s">
        <v>7217</v>
      </c>
      <c r="G1209" s="21">
        <v>3122</v>
      </c>
      <c r="H1209" s="21" t="s">
        <v>7218</v>
      </c>
      <c r="I1209" s="21">
        <v>14</v>
      </c>
      <c r="J1209" s="21" t="s">
        <v>15</v>
      </c>
      <c r="K1209" s="21" t="s">
        <v>16</v>
      </c>
      <c r="L1209" s="21">
        <v>8000000</v>
      </c>
      <c r="M1209" s="21">
        <v>1996</v>
      </c>
      <c r="N1209" s="21">
        <v>5.6</v>
      </c>
    </row>
    <row r="1210" spans="1:14" x14ac:dyDescent="0.3">
      <c r="A1210" s="16" t="s">
        <v>1096</v>
      </c>
      <c r="B1210" s="17">
        <v>273</v>
      </c>
      <c r="C1210" s="17">
        <v>39462438</v>
      </c>
      <c r="D1210" s="17" t="s">
        <v>4863</v>
      </c>
      <c r="E1210" s="17" t="s">
        <v>119</v>
      </c>
      <c r="F1210" s="17" t="s">
        <v>7219</v>
      </c>
      <c r="G1210" s="17">
        <v>67760</v>
      </c>
      <c r="H1210" s="17" t="s">
        <v>7220</v>
      </c>
      <c r="I1210" s="17">
        <v>226</v>
      </c>
      <c r="J1210" s="17" t="s">
        <v>15</v>
      </c>
      <c r="K1210" s="17" t="s">
        <v>16</v>
      </c>
      <c r="L1210" s="17">
        <v>7000000</v>
      </c>
      <c r="M1210" s="17">
        <v>2009</v>
      </c>
      <c r="N1210" s="17">
        <v>7.3</v>
      </c>
    </row>
    <row r="1211" spans="1:14" x14ac:dyDescent="0.3">
      <c r="A1211" s="18" t="s">
        <v>1295</v>
      </c>
      <c r="B1211" s="19">
        <v>291</v>
      </c>
      <c r="C1211" s="19">
        <v>37652565</v>
      </c>
      <c r="D1211" s="19" t="s">
        <v>4914</v>
      </c>
      <c r="E1211" s="19" t="s">
        <v>169</v>
      </c>
      <c r="F1211" s="19" t="s">
        <v>7221</v>
      </c>
      <c r="G1211" s="19">
        <v>91151</v>
      </c>
      <c r="H1211" s="19" t="s">
        <v>7222</v>
      </c>
      <c r="I1211" s="19">
        <v>283</v>
      </c>
      <c r="J1211" s="19" t="s">
        <v>15</v>
      </c>
      <c r="K1211" s="19" t="s">
        <v>16</v>
      </c>
      <c r="L1211" s="19">
        <v>42000000</v>
      </c>
      <c r="M1211" s="19">
        <v>2011</v>
      </c>
      <c r="N1211" s="19">
        <v>5.4</v>
      </c>
    </row>
    <row r="1212" spans="1:14" x14ac:dyDescent="0.3">
      <c r="A1212" s="16" t="s">
        <v>3106</v>
      </c>
      <c r="B1212" s="17">
        <v>4</v>
      </c>
      <c r="C1212" s="17">
        <v>425899</v>
      </c>
      <c r="D1212" s="17" t="s">
        <v>29</v>
      </c>
      <c r="E1212" s="17" t="s">
        <v>3107</v>
      </c>
      <c r="F1212" s="17" t="s">
        <v>7223</v>
      </c>
      <c r="G1212" s="17">
        <v>1123</v>
      </c>
      <c r="H1212" s="17" t="s">
        <v>28</v>
      </c>
      <c r="I1212" s="17">
        <v>31</v>
      </c>
      <c r="J1212" s="17" t="s">
        <v>15</v>
      </c>
      <c r="K1212" s="17" t="s">
        <v>16</v>
      </c>
      <c r="L1212" s="17">
        <v>400000</v>
      </c>
      <c r="M1212" s="17">
        <v>2010</v>
      </c>
      <c r="N1212" s="17">
        <v>5.0999999999999996</v>
      </c>
    </row>
    <row r="1213" spans="1:14" x14ac:dyDescent="0.3">
      <c r="A1213" s="18" t="s">
        <v>551</v>
      </c>
      <c r="B1213" s="19">
        <v>194</v>
      </c>
      <c r="C1213" s="19">
        <v>213079163</v>
      </c>
      <c r="D1213" s="19" t="s">
        <v>4580</v>
      </c>
      <c r="E1213" s="19" t="s">
        <v>387</v>
      </c>
      <c r="F1213" s="19" t="s">
        <v>7224</v>
      </c>
      <c r="G1213" s="19">
        <v>162909</v>
      </c>
      <c r="H1213" s="19" t="s">
        <v>7225</v>
      </c>
      <c r="I1213" s="19">
        <v>795</v>
      </c>
      <c r="J1213" s="19" t="s">
        <v>15</v>
      </c>
      <c r="K1213" s="19" t="s">
        <v>16</v>
      </c>
      <c r="L1213" s="19">
        <v>63000000</v>
      </c>
      <c r="M1213" s="19">
        <v>2002</v>
      </c>
      <c r="N1213" s="19">
        <v>6.2</v>
      </c>
    </row>
    <row r="1214" spans="1:14" x14ac:dyDescent="0.3">
      <c r="A1214" s="16" t="s">
        <v>2922</v>
      </c>
      <c r="B1214" s="17">
        <v>30</v>
      </c>
      <c r="C1214" s="17">
        <v>4958</v>
      </c>
      <c r="D1214" s="17" t="s">
        <v>5011</v>
      </c>
      <c r="E1214" s="17" t="s">
        <v>2828</v>
      </c>
      <c r="F1214" s="17" t="s">
        <v>7226</v>
      </c>
      <c r="G1214" s="17">
        <v>9689</v>
      </c>
      <c r="H1214" s="17" t="s">
        <v>7227</v>
      </c>
      <c r="I1214" s="17">
        <v>23</v>
      </c>
      <c r="J1214" s="17" t="s">
        <v>15</v>
      </c>
      <c r="K1214" s="17" t="s">
        <v>1576</v>
      </c>
      <c r="L1214" s="17">
        <v>2000000</v>
      </c>
      <c r="M1214" s="17">
        <v>2008</v>
      </c>
      <c r="N1214" s="17">
        <v>7.8</v>
      </c>
    </row>
    <row r="1215" spans="1:14" x14ac:dyDescent="0.3">
      <c r="A1215" s="16" t="s">
        <v>2559</v>
      </c>
      <c r="B1215" s="17">
        <v>224</v>
      </c>
      <c r="C1215" s="17">
        <v>1818681</v>
      </c>
      <c r="D1215" s="17" t="s">
        <v>4722</v>
      </c>
      <c r="E1215" s="17" t="s">
        <v>733</v>
      </c>
      <c r="F1215" s="17" t="s">
        <v>7228</v>
      </c>
      <c r="G1215" s="17">
        <v>74435</v>
      </c>
      <c r="H1215" s="17" t="s">
        <v>7229</v>
      </c>
      <c r="I1215" s="17">
        <v>224</v>
      </c>
      <c r="J1215" s="17" t="s">
        <v>15</v>
      </c>
      <c r="K1215" s="17" t="s">
        <v>23</v>
      </c>
      <c r="L1215" s="17">
        <v>7300000</v>
      </c>
      <c r="M1215" s="17">
        <v>2009</v>
      </c>
      <c r="N1215" s="17">
        <v>7.2</v>
      </c>
    </row>
    <row r="1216" spans="1:14" x14ac:dyDescent="0.3">
      <c r="A1216" s="16" t="s">
        <v>992</v>
      </c>
      <c r="B1216" s="17">
        <v>140</v>
      </c>
      <c r="C1216" s="17">
        <v>105807520</v>
      </c>
      <c r="D1216" s="17" t="s">
        <v>4483</v>
      </c>
      <c r="E1216" s="17" t="s">
        <v>232</v>
      </c>
      <c r="F1216" s="17" t="s">
        <v>7230</v>
      </c>
      <c r="G1216" s="17">
        <v>156717</v>
      </c>
      <c r="H1216" s="17" t="s">
        <v>7231</v>
      </c>
      <c r="I1216" s="17">
        <v>357</v>
      </c>
      <c r="J1216" s="17" t="s">
        <v>15</v>
      </c>
      <c r="K1216" s="17" t="s">
        <v>16</v>
      </c>
      <c r="L1216" s="17">
        <v>50000000</v>
      </c>
      <c r="M1216" s="17">
        <v>2003</v>
      </c>
      <c r="N1216" s="17">
        <v>6.4</v>
      </c>
    </row>
    <row r="1217" spans="1:14" x14ac:dyDescent="0.3">
      <c r="A1217" s="16" t="s">
        <v>572</v>
      </c>
      <c r="B1217" s="17">
        <v>405</v>
      </c>
      <c r="C1217" s="17">
        <v>83299761</v>
      </c>
      <c r="D1217" s="17" t="s">
        <v>7232</v>
      </c>
      <c r="E1217" s="17" t="s">
        <v>127</v>
      </c>
      <c r="F1217" s="17" t="s">
        <v>7233</v>
      </c>
      <c r="G1217" s="17">
        <v>117719</v>
      </c>
      <c r="H1217" s="17" t="s">
        <v>7234</v>
      </c>
      <c r="I1217" s="17">
        <v>306</v>
      </c>
      <c r="J1217" s="17" t="s">
        <v>15</v>
      </c>
      <c r="K1217" s="17" t="s">
        <v>16</v>
      </c>
      <c r="L1217" s="17">
        <v>35000000</v>
      </c>
      <c r="M1217" s="17">
        <v>2013</v>
      </c>
      <c r="N1217" s="17">
        <v>7.5</v>
      </c>
    </row>
    <row r="1218" spans="1:14" x14ac:dyDescent="0.3">
      <c r="A1218" s="18" t="s">
        <v>1606</v>
      </c>
      <c r="B1218" s="19">
        <v>112</v>
      </c>
      <c r="C1218" s="19">
        <v>39737645</v>
      </c>
      <c r="D1218" s="19" t="s">
        <v>4837</v>
      </c>
      <c r="E1218" s="19" t="s">
        <v>1059</v>
      </c>
      <c r="F1218" s="19" t="s">
        <v>7235</v>
      </c>
      <c r="G1218" s="19">
        <v>89687</v>
      </c>
      <c r="H1218" s="19" t="s">
        <v>7236</v>
      </c>
      <c r="I1218" s="19">
        <v>666</v>
      </c>
      <c r="J1218" s="19" t="s">
        <v>15</v>
      </c>
      <c r="K1218" s="19" t="s">
        <v>16</v>
      </c>
      <c r="L1218" s="19">
        <v>20000000</v>
      </c>
      <c r="M1218" s="19">
        <v>2007</v>
      </c>
      <c r="N1218" s="19">
        <v>2.2999999999999998</v>
      </c>
    </row>
    <row r="1219" spans="1:14" x14ac:dyDescent="0.3">
      <c r="A1219" s="16" t="s">
        <v>358</v>
      </c>
      <c r="B1219" s="17">
        <v>163</v>
      </c>
      <c r="C1219" s="17">
        <v>43095600</v>
      </c>
      <c r="D1219" s="17" t="s">
        <v>4518</v>
      </c>
      <c r="E1219" s="17" t="s">
        <v>133</v>
      </c>
      <c r="F1219" s="17" t="s">
        <v>7237</v>
      </c>
      <c r="G1219" s="17">
        <v>156267</v>
      </c>
      <c r="H1219" s="17" t="s">
        <v>7238</v>
      </c>
      <c r="I1219" s="17">
        <v>340</v>
      </c>
      <c r="J1219" s="17" t="s">
        <v>15</v>
      </c>
      <c r="K1219" s="17" t="s">
        <v>435</v>
      </c>
      <c r="L1219" s="17">
        <v>32000000</v>
      </c>
      <c r="M1219" s="17">
        <v>2005</v>
      </c>
      <c r="N1219" s="17">
        <v>6.3</v>
      </c>
    </row>
    <row r="1220" spans="1:14" x14ac:dyDescent="0.3">
      <c r="A1220" s="20" t="s">
        <v>1398</v>
      </c>
      <c r="B1220" s="21">
        <v>66</v>
      </c>
      <c r="C1220" s="21">
        <v>652526</v>
      </c>
      <c r="D1220" s="21" t="s">
        <v>7239</v>
      </c>
      <c r="E1220" s="21" t="s">
        <v>1149</v>
      </c>
      <c r="F1220" s="21" t="s">
        <v>7240</v>
      </c>
      <c r="G1220" s="21">
        <v>20201</v>
      </c>
      <c r="H1220" s="21" t="s">
        <v>7241</v>
      </c>
      <c r="I1220" s="21">
        <v>187</v>
      </c>
      <c r="J1220" s="21" t="s">
        <v>15</v>
      </c>
      <c r="K1220" s="21" t="s">
        <v>268</v>
      </c>
      <c r="L1220" s="21">
        <v>40000000</v>
      </c>
      <c r="M1220" s="21">
        <v>2006</v>
      </c>
      <c r="N1220" s="21">
        <v>5.0999999999999996</v>
      </c>
    </row>
    <row r="1221" spans="1:14" x14ac:dyDescent="0.3">
      <c r="A1221" s="18" t="s">
        <v>518</v>
      </c>
      <c r="B1221" s="19">
        <v>203</v>
      </c>
      <c r="C1221" s="19">
        <v>107515297</v>
      </c>
      <c r="D1221" s="19" t="s">
        <v>4941</v>
      </c>
      <c r="E1221" s="19" t="s">
        <v>243</v>
      </c>
      <c r="F1221" s="19" t="s">
        <v>7242</v>
      </c>
      <c r="G1221" s="19">
        <v>85833</v>
      </c>
      <c r="H1221" s="19" t="s">
        <v>7243</v>
      </c>
      <c r="I1221" s="19">
        <v>113</v>
      </c>
      <c r="J1221" s="19" t="s">
        <v>15</v>
      </c>
      <c r="K1221" s="19" t="s">
        <v>16</v>
      </c>
      <c r="L1221" s="19">
        <v>100000000</v>
      </c>
      <c r="M1221" s="19">
        <v>2013</v>
      </c>
      <c r="N1221" s="19">
        <v>6.7</v>
      </c>
    </row>
    <row r="1222" spans="1:14" x14ac:dyDescent="0.3">
      <c r="A1222" s="16" t="s">
        <v>1123</v>
      </c>
      <c r="B1222" s="17">
        <v>123</v>
      </c>
      <c r="C1222" s="17">
        <v>548934</v>
      </c>
      <c r="D1222" s="17" t="s">
        <v>6609</v>
      </c>
      <c r="E1222" s="17" t="s">
        <v>380</v>
      </c>
      <c r="F1222" s="17" t="s">
        <v>7244</v>
      </c>
      <c r="G1222" s="17">
        <v>16863</v>
      </c>
      <c r="H1222" s="17" t="s">
        <v>7245</v>
      </c>
      <c r="I1222" s="17">
        <v>57</v>
      </c>
      <c r="J1222" s="17" t="s">
        <v>15</v>
      </c>
      <c r="K1222" s="17" t="s">
        <v>1559</v>
      </c>
      <c r="L1222" s="17">
        <v>12000000</v>
      </c>
      <c r="M1222" s="17">
        <v>2009</v>
      </c>
      <c r="N1222" s="17">
        <v>6.8</v>
      </c>
    </row>
    <row r="1223" spans="1:14" x14ac:dyDescent="0.3">
      <c r="A1223" s="18" t="s">
        <v>143</v>
      </c>
      <c r="B1223" s="19">
        <v>245</v>
      </c>
      <c r="C1223" s="19">
        <v>49551662</v>
      </c>
      <c r="D1223" s="19" t="s">
        <v>4765</v>
      </c>
      <c r="E1223" s="19" t="s">
        <v>283</v>
      </c>
      <c r="F1223" s="19" t="s">
        <v>7246</v>
      </c>
      <c r="G1223" s="19">
        <v>102338</v>
      </c>
      <c r="H1223" s="19" t="s">
        <v>7247</v>
      </c>
      <c r="I1223" s="19">
        <v>450</v>
      </c>
      <c r="J1223" s="19" t="s">
        <v>15</v>
      </c>
      <c r="K1223" s="19" t="s">
        <v>144</v>
      </c>
      <c r="L1223" s="19">
        <v>130000000</v>
      </c>
      <c r="M1223" s="19">
        <v>2008</v>
      </c>
      <c r="N1223" s="19">
        <v>6.6</v>
      </c>
    </row>
    <row r="1224" spans="1:14" x14ac:dyDescent="0.3">
      <c r="A1224" s="20" t="s">
        <v>499</v>
      </c>
      <c r="B1224" s="21">
        <v>81</v>
      </c>
      <c r="C1224" s="21">
        <v>111544445</v>
      </c>
      <c r="D1224" s="21" t="s">
        <v>4788</v>
      </c>
      <c r="E1224" s="21" t="s">
        <v>67</v>
      </c>
      <c r="F1224" s="21" t="s">
        <v>7248</v>
      </c>
      <c r="G1224" s="21">
        <v>188116</v>
      </c>
      <c r="H1224" s="21" t="s">
        <v>7249</v>
      </c>
      <c r="I1224" s="21">
        <v>415</v>
      </c>
      <c r="J1224" s="21" t="s">
        <v>15</v>
      </c>
      <c r="K1224" s="21" t="s">
        <v>16</v>
      </c>
      <c r="L1224" s="21">
        <v>90000000</v>
      </c>
      <c r="M1224" s="21">
        <v>1998</v>
      </c>
      <c r="N1224" s="21">
        <v>7.3</v>
      </c>
    </row>
    <row r="1225" spans="1:14" x14ac:dyDescent="0.3">
      <c r="A1225" s="16" t="s">
        <v>2269</v>
      </c>
      <c r="B1225" s="17">
        <v>165</v>
      </c>
      <c r="C1225" s="17">
        <v>4857376</v>
      </c>
      <c r="D1225" s="17" t="s">
        <v>4521</v>
      </c>
      <c r="E1225" s="17" t="s">
        <v>109</v>
      </c>
      <c r="F1225" s="17" t="s">
        <v>7250</v>
      </c>
      <c r="G1225" s="17">
        <v>63084</v>
      </c>
      <c r="H1225" s="17" t="s">
        <v>7251</v>
      </c>
      <c r="I1225" s="17">
        <v>123</v>
      </c>
      <c r="J1225" s="17" t="s">
        <v>434</v>
      </c>
      <c r="K1225" s="17" t="s">
        <v>435</v>
      </c>
      <c r="L1225" s="17">
        <v>13000000</v>
      </c>
      <c r="M1225" s="17">
        <v>2006</v>
      </c>
      <c r="N1225" s="17">
        <v>7.3</v>
      </c>
    </row>
    <row r="1226" spans="1:14" x14ac:dyDescent="0.3">
      <c r="A1226" s="16" t="s">
        <v>366</v>
      </c>
      <c r="B1226" s="17">
        <v>92</v>
      </c>
      <c r="C1226" s="17">
        <v>768045</v>
      </c>
      <c r="D1226" s="17" t="s">
        <v>4474</v>
      </c>
      <c r="E1226" s="17" t="s">
        <v>70</v>
      </c>
      <c r="F1226" s="17" t="s">
        <v>7252</v>
      </c>
      <c r="G1226" s="17">
        <v>19732</v>
      </c>
      <c r="H1226" s="17" t="s">
        <v>7253</v>
      </c>
      <c r="I1226" s="17">
        <v>120</v>
      </c>
      <c r="J1226" s="17" t="s">
        <v>15</v>
      </c>
      <c r="K1226" s="17" t="s">
        <v>23</v>
      </c>
      <c r="L1226" s="17">
        <v>2000000</v>
      </c>
      <c r="M1226" s="17">
        <v>2002</v>
      </c>
      <c r="N1226" s="17">
        <v>7.7</v>
      </c>
    </row>
    <row r="1227" spans="1:14" x14ac:dyDescent="0.3">
      <c r="A1227" s="16" t="s">
        <v>1762</v>
      </c>
      <c r="B1227" s="17">
        <v>148</v>
      </c>
      <c r="C1227" s="17">
        <v>31655091</v>
      </c>
      <c r="D1227" s="17" t="s">
        <v>4672</v>
      </c>
      <c r="E1227" s="17" t="s">
        <v>280</v>
      </c>
      <c r="F1227" s="17" t="s">
        <v>7254</v>
      </c>
      <c r="G1227" s="17">
        <v>87331</v>
      </c>
      <c r="H1227" s="17" t="s">
        <v>7255</v>
      </c>
      <c r="I1227" s="17">
        <v>364</v>
      </c>
      <c r="J1227" s="17" t="s">
        <v>15</v>
      </c>
      <c r="K1227" s="17" t="s">
        <v>16</v>
      </c>
      <c r="L1227" s="17">
        <v>30000000</v>
      </c>
      <c r="M1227" s="17">
        <v>2007</v>
      </c>
      <c r="N1227" s="17">
        <v>7.5</v>
      </c>
    </row>
    <row r="1228" spans="1:14" x14ac:dyDescent="0.3">
      <c r="A1228" s="16" t="s">
        <v>371</v>
      </c>
      <c r="B1228" s="17">
        <v>165</v>
      </c>
      <c r="C1228" s="17">
        <v>177343675</v>
      </c>
      <c r="D1228" s="17" t="s">
        <v>4669</v>
      </c>
      <c r="E1228" s="17" t="s">
        <v>372</v>
      </c>
      <c r="F1228" s="17" t="s">
        <v>5149</v>
      </c>
      <c r="G1228" s="17">
        <v>70133</v>
      </c>
      <c r="H1228" s="17" t="s">
        <v>5150</v>
      </c>
      <c r="I1228" s="17">
        <v>214</v>
      </c>
      <c r="J1228" s="17" t="s">
        <v>15</v>
      </c>
      <c r="K1228" s="17" t="s">
        <v>16</v>
      </c>
      <c r="L1228" s="17">
        <v>135000000</v>
      </c>
      <c r="M1228" s="17">
        <v>2015</v>
      </c>
      <c r="N1228" s="17">
        <v>6.7</v>
      </c>
    </row>
    <row r="1229" spans="1:14" x14ac:dyDescent="0.3">
      <c r="A1229" s="16" t="s">
        <v>888</v>
      </c>
      <c r="B1229" s="17">
        <v>197</v>
      </c>
      <c r="C1229" s="17">
        <v>12995673</v>
      </c>
      <c r="D1229" s="17" t="s">
        <v>7256</v>
      </c>
      <c r="E1229" s="17" t="s">
        <v>2868</v>
      </c>
      <c r="F1229" s="17" t="s">
        <v>7257</v>
      </c>
      <c r="G1229" s="17">
        <v>52286</v>
      </c>
      <c r="H1229" s="17" t="s">
        <v>7258</v>
      </c>
      <c r="I1229" s="17">
        <v>345</v>
      </c>
      <c r="J1229" s="17" t="s">
        <v>15</v>
      </c>
      <c r="K1229" s="17" t="s">
        <v>16</v>
      </c>
      <c r="L1229" s="17">
        <v>2500000</v>
      </c>
      <c r="M1229" s="17">
        <v>2008</v>
      </c>
      <c r="N1229" s="17">
        <v>7.7</v>
      </c>
    </row>
    <row r="1230" spans="1:14" x14ac:dyDescent="0.3">
      <c r="A1230" s="18" t="s">
        <v>549</v>
      </c>
      <c r="B1230" s="19">
        <v>141</v>
      </c>
      <c r="C1230" s="19">
        <v>71069884</v>
      </c>
      <c r="D1230" s="19" t="s">
        <v>4497</v>
      </c>
      <c r="E1230" s="19" t="s">
        <v>502</v>
      </c>
      <c r="F1230" s="19" t="s">
        <v>7259</v>
      </c>
      <c r="G1230" s="19">
        <v>101899</v>
      </c>
      <c r="H1230" s="19" t="s">
        <v>7260</v>
      </c>
      <c r="I1230" s="19">
        <v>445</v>
      </c>
      <c r="J1230" s="19" t="s">
        <v>15</v>
      </c>
      <c r="K1230" s="19" t="s">
        <v>16</v>
      </c>
      <c r="L1230" s="19">
        <v>68000000</v>
      </c>
      <c r="M1230" s="19">
        <v>2001</v>
      </c>
      <c r="N1230" s="19">
        <v>6.8</v>
      </c>
    </row>
    <row r="1231" spans="1:14" x14ac:dyDescent="0.3">
      <c r="A1231" s="16" t="s">
        <v>2846</v>
      </c>
      <c r="B1231" s="17">
        <v>73</v>
      </c>
      <c r="C1231" s="17">
        <v>100675</v>
      </c>
      <c r="D1231" s="17" t="s">
        <v>29</v>
      </c>
      <c r="E1231" s="17" t="s">
        <v>2847</v>
      </c>
      <c r="F1231" s="17" t="s">
        <v>7261</v>
      </c>
      <c r="G1231" s="17">
        <v>5695</v>
      </c>
      <c r="H1231" s="17" t="s">
        <v>7262</v>
      </c>
      <c r="I1231" s="17">
        <v>23</v>
      </c>
      <c r="J1231" s="17" t="s">
        <v>15</v>
      </c>
      <c r="K1231" s="17" t="s">
        <v>16</v>
      </c>
      <c r="L1231" s="17">
        <v>3000000</v>
      </c>
      <c r="M1231" s="17">
        <v>2010</v>
      </c>
      <c r="N1231" s="17">
        <v>6.4</v>
      </c>
    </row>
    <row r="1232" spans="1:14" x14ac:dyDescent="0.3">
      <c r="A1232" s="18" t="s">
        <v>1971</v>
      </c>
      <c r="B1232" s="19">
        <v>81</v>
      </c>
      <c r="C1232" s="19">
        <v>112935</v>
      </c>
      <c r="D1232" s="19" t="s">
        <v>831</v>
      </c>
      <c r="E1232" s="19" t="s">
        <v>1972</v>
      </c>
      <c r="F1232" s="19" t="s">
        <v>7263</v>
      </c>
      <c r="G1232" s="19">
        <v>8161</v>
      </c>
      <c r="H1232" s="19" t="s">
        <v>7264</v>
      </c>
      <c r="I1232" s="19">
        <v>94</v>
      </c>
      <c r="J1232" s="19" t="s">
        <v>15</v>
      </c>
      <c r="K1232" s="19" t="s">
        <v>23</v>
      </c>
      <c r="L1232" s="19">
        <v>9000000</v>
      </c>
      <c r="M1232" s="19">
        <v>2002</v>
      </c>
      <c r="N1232" s="19">
        <v>7.6</v>
      </c>
    </row>
    <row r="1233" spans="1:14" x14ac:dyDescent="0.3">
      <c r="A1233" s="18" t="s">
        <v>1413</v>
      </c>
      <c r="B1233" s="19">
        <v>68</v>
      </c>
      <c r="C1233" s="19">
        <v>117190</v>
      </c>
      <c r="D1233" s="19" t="s">
        <v>4580</v>
      </c>
      <c r="E1233" s="19" t="s">
        <v>46</v>
      </c>
      <c r="F1233" s="19" t="s">
        <v>7265</v>
      </c>
      <c r="G1233" s="19">
        <v>29994</v>
      </c>
      <c r="H1233" s="19" t="s">
        <v>7266</v>
      </c>
      <c r="I1233" s="19">
        <v>86</v>
      </c>
      <c r="J1233" s="19" t="s">
        <v>15</v>
      </c>
      <c r="K1233" s="19" t="s">
        <v>23</v>
      </c>
      <c r="L1233" s="19">
        <v>8000000</v>
      </c>
      <c r="M1233" s="19">
        <v>2010</v>
      </c>
      <c r="N1233" s="19">
        <v>6.9</v>
      </c>
    </row>
    <row r="1234" spans="1:14" x14ac:dyDescent="0.3">
      <c r="A1234" s="16" t="s">
        <v>888</v>
      </c>
      <c r="B1234" s="17">
        <v>288</v>
      </c>
      <c r="C1234" s="17">
        <v>59992760</v>
      </c>
      <c r="D1234" s="17" t="s">
        <v>481</v>
      </c>
      <c r="E1234" s="17" t="s">
        <v>1292</v>
      </c>
      <c r="F1234" s="17" t="s">
        <v>7267</v>
      </c>
      <c r="G1234" s="17">
        <v>119622</v>
      </c>
      <c r="H1234" s="17" t="s">
        <v>7268</v>
      </c>
      <c r="I1234" s="17">
        <v>396</v>
      </c>
      <c r="J1234" s="17" t="s">
        <v>15</v>
      </c>
      <c r="K1234" s="17" t="s">
        <v>16</v>
      </c>
      <c r="L1234" s="17">
        <v>42000000</v>
      </c>
      <c r="M1234" s="17">
        <v>2009</v>
      </c>
      <c r="N1234" s="17">
        <v>5.8</v>
      </c>
    </row>
    <row r="1235" spans="1:14" x14ac:dyDescent="0.3">
      <c r="A1235" s="16" t="s">
        <v>2692</v>
      </c>
      <c r="B1235" s="17">
        <v>195</v>
      </c>
      <c r="C1235" s="17">
        <v>12055108</v>
      </c>
      <c r="D1235" s="17" t="s">
        <v>4695</v>
      </c>
      <c r="E1235" s="17" t="s">
        <v>149</v>
      </c>
      <c r="F1235" s="17" t="s">
        <v>7269</v>
      </c>
      <c r="G1235" s="17">
        <v>61151</v>
      </c>
      <c r="H1235" s="17" t="s">
        <v>7270</v>
      </c>
      <c r="I1235" s="17">
        <v>134</v>
      </c>
      <c r="J1235" s="17" t="s">
        <v>15</v>
      </c>
      <c r="K1235" s="17" t="s">
        <v>16</v>
      </c>
      <c r="L1235" s="17">
        <v>8000000</v>
      </c>
      <c r="M1235" s="17">
        <v>2008</v>
      </c>
      <c r="N1235" s="17">
        <v>6.9</v>
      </c>
    </row>
    <row r="1236" spans="1:14" x14ac:dyDescent="0.3">
      <c r="A1236" s="16" t="s">
        <v>1801</v>
      </c>
      <c r="B1236" s="17">
        <v>264</v>
      </c>
      <c r="C1236" s="17">
        <v>49122319</v>
      </c>
      <c r="D1236" s="17" t="s">
        <v>4605</v>
      </c>
      <c r="E1236" s="17" t="s">
        <v>1550</v>
      </c>
      <c r="F1236" s="17" t="s">
        <v>7271</v>
      </c>
      <c r="G1236" s="17">
        <v>47169</v>
      </c>
      <c r="H1236" s="17" t="s">
        <v>7272</v>
      </c>
      <c r="I1236" s="17">
        <v>162</v>
      </c>
      <c r="J1236" s="17" t="s">
        <v>15</v>
      </c>
      <c r="K1236" s="17" t="s">
        <v>16</v>
      </c>
      <c r="L1236" s="17">
        <v>14000000</v>
      </c>
      <c r="M1236" s="17">
        <v>2012</v>
      </c>
      <c r="N1236" s="17">
        <v>5.9</v>
      </c>
    </row>
    <row r="1237" spans="1:14" x14ac:dyDescent="0.3">
      <c r="A1237" s="18" t="s">
        <v>1390</v>
      </c>
      <c r="B1237" s="19">
        <v>39</v>
      </c>
      <c r="C1237" s="19">
        <v>2557668</v>
      </c>
      <c r="D1237" s="19" t="s">
        <v>4497</v>
      </c>
      <c r="E1237" s="19" t="s">
        <v>568</v>
      </c>
      <c r="F1237" s="19" t="s">
        <v>7273</v>
      </c>
      <c r="G1237" s="19">
        <v>3911</v>
      </c>
      <c r="H1237" s="19" t="s">
        <v>7274</v>
      </c>
      <c r="I1237" s="19">
        <v>22</v>
      </c>
      <c r="J1237" s="19" t="s">
        <v>15</v>
      </c>
      <c r="K1237" s="19" t="s">
        <v>16</v>
      </c>
      <c r="L1237" s="19">
        <v>2000000</v>
      </c>
      <c r="M1237" s="19">
        <v>2015</v>
      </c>
      <c r="N1237" s="19">
        <v>5.3</v>
      </c>
    </row>
    <row r="1238" spans="1:14" x14ac:dyDescent="0.3">
      <c r="A1238" s="20" t="s">
        <v>274</v>
      </c>
      <c r="B1238" s="21">
        <v>211</v>
      </c>
      <c r="C1238" s="21">
        <v>216366733</v>
      </c>
      <c r="D1238" s="21" t="s">
        <v>5541</v>
      </c>
      <c r="E1238" s="21" t="s">
        <v>275</v>
      </c>
      <c r="F1238" s="21" t="s">
        <v>7275</v>
      </c>
      <c r="G1238" s="21">
        <v>119213</v>
      </c>
      <c r="H1238" s="21" t="s">
        <v>7276</v>
      </c>
      <c r="I1238" s="21">
        <v>154</v>
      </c>
      <c r="J1238" s="21" t="s">
        <v>15</v>
      </c>
      <c r="K1238" s="21" t="s">
        <v>16</v>
      </c>
      <c r="L1238" s="21">
        <v>145000000</v>
      </c>
      <c r="M1238" s="21">
        <v>2012</v>
      </c>
      <c r="N1238" s="21">
        <v>6.9</v>
      </c>
    </row>
    <row r="1239" spans="1:14" x14ac:dyDescent="0.3">
      <c r="A1239" s="16" t="s">
        <v>2862</v>
      </c>
      <c r="B1239" s="17">
        <v>26</v>
      </c>
      <c r="C1239" s="17">
        <v>32230907</v>
      </c>
      <c r="D1239" s="17" t="s">
        <v>6860</v>
      </c>
      <c r="E1239" s="17" t="s">
        <v>2863</v>
      </c>
      <c r="F1239" s="17" t="s">
        <v>7277</v>
      </c>
      <c r="G1239" s="17">
        <v>6062</v>
      </c>
      <c r="H1239" s="17" t="s">
        <v>7278</v>
      </c>
      <c r="I1239" s="17">
        <v>30</v>
      </c>
      <c r="J1239" s="17" t="s">
        <v>15</v>
      </c>
      <c r="K1239" s="17" t="s">
        <v>16</v>
      </c>
      <c r="L1239" s="17">
        <v>2500000</v>
      </c>
      <c r="M1239" s="17">
        <v>2013</v>
      </c>
      <c r="N1239" s="17">
        <v>6.7</v>
      </c>
    </row>
    <row r="1240" spans="1:14" x14ac:dyDescent="0.3">
      <c r="A1240" s="20" t="s">
        <v>1108</v>
      </c>
      <c r="B1240" s="21">
        <v>224</v>
      </c>
      <c r="C1240" s="21">
        <v>10640645</v>
      </c>
      <c r="D1240" s="21" t="s">
        <v>4788</v>
      </c>
      <c r="E1240" s="21" t="s">
        <v>152</v>
      </c>
      <c r="F1240" s="21" t="s">
        <v>7279</v>
      </c>
      <c r="G1240" s="21">
        <v>28429</v>
      </c>
      <c r="H1240" s="21" t="s">
        <v>7280</v>
      </c>
      <c r="I1240" s="21">
        <v>110</v>
      </c>
      <c r="J1240" s="21" t="s">
        <v>15</v>
      </c>
      <c r="K1240" s="21" t="s">
        <v>16</v>
      </c>
      <c r="L1240" s="21">
        <v>40000000</v>
      </c>
      <c r="M1240" s="21">
        <v>2015</v>
      </c>
      <c r="N1240" s="21">
        <v>5.8</v>
      </c>
    </row>
    <row r="1241" spans="1:14" x14ac:dyDescent="0.3">
      <c r="A1241" s="18" t="s">
        <v>103</v>
      </c>
      <c r="B1241" s="19">
        <v>29</v>
      </c>
      <c r="C1241" s="19">
        <v>41067398</v>
      </c>
      <c r="D1241" s="19" t="s">
        <v>4896</v>
      </c>
      <c r="E1241" s="19" t="s">
        <v>728</v>
      </c>
      <c r="F1241" s="19" t="s">
        <v>7281</v>
      </c>
      <c r="G1241" s="19">
        <v>22748</v>
      </c>
      <c r="H1241" s="19" t="s">
        <v>7282</v>
      </c>
      <c r="I1241" s="19">
        <v>41</v>
      </c>
      <c r="J1241" s="19" t="s">
        <v>15</v>
      </c>
      <c r="K1241" s="19" t="s">
        <v>16</v>
      </c>
      <c r="L1241" s="19">
        <v>25000000</v>
      </c>
      <c r="M1241" s="19">
        <v>1997</v>
      </c>
      <c r="N1241" s="19">
        <v>6.1</v>
      </c>
    </row>
    <row r="1242" spans="1:14" x14ac:dyDescent="0.3">
      <c r="A1242" s="16" t="s">
        <v>690</v>
      </c>
      <c r="B1242" s="17">
        <v>215</v>
      </c>
      <c r="C1242" s="17">
        <v>101111837</v>
      </c>
      <c r="D1242" s="17" t="s">
        <v>5121</v>
      </c>
      <c r="E1242" s="17" t="s">
        <v>328</v>
      </c>
      <c r="F1242" s="17" t="s">
        <v>7283</v>
      </c>
      <c r="G1242" s="17">
        <v>150764</v>
      </c>
      <c r="H1242" s="17" t="s">
        <v>7284</v>
      </c>
      <c r="I1242" s="17">
        <v>318</v>
      </c>
      <c r="J1242" s="17" t="s">
        <v>15</v>
      </c>
      <c r="K1242" s="17" t="s">
        <v>16</v>
      </c>
      <c r="L1242" s="17">
        <v>80000000</v>
      </c>
      <c r="M1242" s="17">
        <v>2008</v>
      </c>
      <c r="N1242" s="17">
        <v>6.6</v>
      </c>
    </row>
    <row r="1243" spans="1:14" x14ac:dyDescent="0.3">
      <c r="A1243" s="16" t="s">
        <v>918</v>
      </c>
      <c r="B1243" s="17">
        <v>68</v>
      </c>
      <c r="C1243" s="17">
        <v>72413</v>
      </c>
      <c r="D1243" s="17" t="s">
        <v>7285</v>
      </c>
      <c r="E1243" s="17" t="s">
        <v>919</v>
      </c>
      <c r="F1243" s="17" t="s">
        <v>7286</v>
      </c>
      <c r="G1243" s="17">
        <v>11584</v>
      </c>
      <c r="H1243" s="17" t="s">
        <v>7287</v>
      </c>
      <c r="I1243" s="17">
        <v>86</v>
      </c>
      <c r="J1243" s="17" t="s">
        <v>545</v>
      </c>
      <c r="K1243" s="17" t="s">
        <v>301</v>
      </c>
      <c r="L1243" s="17">
        <v>65000000</v>
      </c>
      <c r="M1243" s="17">
        <v>2015</v>
      </c>
      <c r="N1243" s="17">
        <v>6.1</v>
      </c>
    </row>
    <row r="1244" spans="1:14" x14ac:dyDescent="0.3">
      <c r="A1244" s="16" t="s">
        <v>1139</v>
      </c>
      <c r="B1244" s="17">
        <v>525</v>
      </c>
      <c r="C1244" s="17">
        <v>70496802</v>
      </c>
      <c r="D1244" s="17" t="s">
        <v>4530</v>
      </c>
      <c r="E1244" s="17" t="s">
        <v>287</v>
      </c>
      <c r="F1244" s="17" t="s">
        <v>7288</v>
      </c>
      <c r="G1244" s="17">
        <v>791783</v>
      </c>
      <c r="H1244" s="17" t="s">
        <v>7289</v>
      </c>
      <c r="I1244" s="17">
        <v>2042</v>
      </c>
      <c r="J1244" s="17" t="s">
        <v>15</v>
      </c>
      <c r="K1244" s="17" t="s">
        <v>16</v>
      </c>
      <c r="L1244" s="17">
        <v>54000000</v>
      </c>
      <c r="M1244" s="17">
        <v>2005</v>
      </c>
      <c r="N1244" s="17">
        <v>8.1999999999999993</v>
      </c>
    </row>
    <row r="1245" spans="1:14" x14ac:dyDescent="0.3">
      <c r="A1245" s="16" t="s">
        <v>801</v>
      </c>
      <c r="B1245" s="17">
        <v>299</v>
      </c>
      <c r="C1245" s="17">
        <v>183132370</v>
      </c>
      <c r="D1245" s="17" t="s">
        <v>7290</v>
      </c>
      <c r="E1245" s="17" t="s">
        <v>751</v>
      </c>
      <c r="F1245" s="17" t="s">
        <v>7291</v>
      </c>
      <c r="G1245" s="17">
        <v>259083</v>
      </c>
      <c r="H1245" s="17" t="s">
        <v>7292</v>
      </c>
      <c r="I1245" s="17">
        <v>763</v>
      </c>
      <c r="J1245" s="17" t="s">
        <v>15</v>
      </c>
      <c r="K1245" s="17" t="s">
        <v>16</v>
      </c>
      <c r="L1245" s="17">
        <v>75000000</v>
      </c>
      <c r="M1245" s="17">
        <v>2007</v>
      </c>
      <c r="N1245" s="17">
        <v>7.4</v>
      </c>
    </row>
    <row r="1246" spans="1:14" x14ac:dyDescent="0.3">
      <c r="A1246" s="20" t="s">
        <v>2350</v>
      </c>
      <c r="B1246" s="21">
        <v>153</v>
      </c>
      <c r="C1246" s="21">
        <v>269061</v>
      </c>
      <c r="D1246" s="21" t="s">
        <v>6915</v>
      </c>
      <c r="E1246" s="21" t="s">
        <v>3084</v>
      </c>
      <c r="F1246" s="21" t="s">
        <v>7293</v>
      </c>
      <c r="G1246" s="21">
        <v>229012</v>
      </c>
      <c r="H1246" s="21" t="s">
        <v>7294</v>
      </c>
      <c r="I1246" s="21">
        <v>596</v>
      </c>
      <c r="J1246" s="21" t="s">
        <v>234</v>
      </c>
      <c r="K1246" s="21" t="s">
        <v>235</v>
      </c>
      <c r="L1246" s="21">
        <v>2000000</v>
      </c>
      <c r="M1246" s="21">
        <v>1954</v>
      </c>
      <c r="N1246" s="21">
        <v>8.6999999999999993</v>
      </c>
    </row>
    <row r="1247" spans="1:14" x14ac:dyDescent="0.3">
      <c r="A1247" s="20" t="s">
        <v>835</v>
      </c>
      <c r="B1247" s="21">
        <v>103</v>
      </c>
      <c r="C1247" s="21">
        <v>8742261</v>
      </c>
      <c r="D1247" s="21" t="s">
        <v>4788</v>
      </c>
      <c r="E1247" s="21" t="s">
        <v>822</v>
      </c>
      <c r="F1247" s="21" t="s">
        <v>7295</v>
      </c>
      <c r="G1247" s="21">
        <v>19824</v>
      </c>
      <c r="H1247" s="21" t="s">
        <v>7296</v>
      </c>
      <c r="I1247" s="21">
        <v>179</v>
      </c>
      <c r="J1247" s="21" t="s">
        <v>15</v>
      </c>
      <c r="K1247" s="21" t="s">
        <v>106</v>
      </c>
      <c r="L1247" s="21">
        <v>18000000</v>
      </c>
      <c r="M1247" s="21">
        <v>2009</v>
      </c>
      <c r="N1247" s="21">
        <v>3.7</v>
      </c>
    </row>
    <row r="1248" spans="1:14" x14ac:dyDescent="0.3">
      <c r="A1248" s="18" t="s">
        <v>170</v>
      </c>
      <c r="B1248" s="19">
        <v>245</v>
      </c>
      <c r="C1248" s="19">
        <v>139259759</v>
      </c>
      <c r="D1248" s="19" t="s">
        <v>4930</v>
      </c>
      <c r="E1248" s="19" t="s">
        <v>283</v>
      </c>
      <c r="F1248" s="19" t="s">
        <v>7297</v>
      </c>
      <c r="G1248" s="19">
        <v>364948</v>
      </c>
      <c r="H1248" s="19" t="s">
        <v>7298</v>
      </c>
      <c r="I1248" s="19">
        <v>2121</v>
      </c>
      <c r="J1248" s="19" t="s">
        <v>15</v>
      </c>
      <c r="K1248" s="19" t="s">
        <v>144</v>
      </c>
      <c r="L1248" s="19">
        <v>150000000</v>
      </c>
      <c r="M1248" s="19">
        <v>2003</v>
      </c>
      <c r="N1248" s="19">
        <v>6.7</v>
      </c>
    </row>
    <row r="1249" spans="1:14" x14ac:dyDescent="0.3">
      <c r="A1249" s="20" t="s">
        <v>1711</v>
      </c>
      <c r="B1249" s="21">
        <v>160</v>
      </c>
      <c r="C1249" s="21">
        <v>1186957</v>
      </c>
      <c r="D1249" s="21" t="s">
        <v>831</v>
      </c>
      <c r="E1249" s="21" t="s">
        <v>639</v>
      </c>
      <c r="F1249" s="21" t="s">
        <v>7299</v>
      </c>
      <c r="G1249" s="21">
        <v>9264</v>
      </c>
      <c r="H1249" s="21" t="s">
        <v>7300</v>
      </c>
      <c r="I1249" s="21">
        <v>69</v>
      </c>
      <c r="J1249" s="21" t="s">
        <v>15</v>
      </c>
      <c r="K1249" s="21" t="s">
        <v>23</v>
      </c>
      <c r="L1249" s="21">
        <v>25000000</v>
      </c>
      <c r="M1249" s="21">
        <v>2008</v>
      </c>
      <c r="N1249" s="21">
        <v>6.8</v>
      </c>
    </row>
    <row r="1250" spans="1:14" x14ac:dyDescent="0.3">
      <c r="A1250" s="18" t="s">
        <v>429</v>
      </c>
      <c r="B1250" s="19">
        <v>359</v>
      </c>
      <c r="C1250" s="19">
        <v>380262555</v>
      </c>
      <c r="D1250" s="19" t="s">
        <v>5203</v>
      </c>
      <c r="E1250" s="19" t="s">
        <v>287</v>
      </c>
      <c r="F1250" s="19" t="s">
        <v>7301</v>
      </c>
      <c r="G1250" s="19">
        <v>520104</v>
      </c>
      <c r="H1250" s="19" t="s">
        <v>7302</v>
      </c>
      <c r="I1250" s="19">
        <v>3286</v>
      </c>
      <c r="J1250" s="19" t="s">
        <v>15</v>
      </c>
      <c r="K1250" s="19" t="s">
        <v>16</v>
      </c>
      <c r="L1250" s="19">
        <v>113000000</v>
      </c>
      <c r="M1250" s="19">
        <v>2005</v>
      </c>
      <c r="N1250" s="19">
        <v>7.6</v>
      </c>
    </row>
    <row r="1251" spans="1:14" x14ac:dyDescent="0.3">
      <c r="A1251" s="16" t="s">
        <v>499</v>
      </c>
      <c r="B1251" s="17">
        <v>142</v>
      </c>
      <c r="C1251" s="17">
        <v>26871</v>
      </c>
      <c r="D1251" s="17" t="s">
        <v>4518</v>
      </c>
      <c r="E1251" s="17" t="s">
        <v>135</v>
      </c>
      <c r="F1251" s="17" t="s">
        <v>7303</v>
      </c>
      <c r="G1251" s="17">
        <v>121259</v>
      </c>
      <c r="H1251" s="17" t="s">
        <v>7304</v>
      </c>
      <c r="I1251" s="17">
        <v>361</v>
      </c>
      <c r="J1251" s="17" t="s">
        <v>15</v>
      </c>
      <c r="K1251" s="17" t="s">
        <v>268</v>
      </c>
      <c r="L1251" s="17">
        <v>92000000</v>
      </c>
      <c r="M1251" s="17">
        <v>2001</v>
      </c>
      <c r="N1251" s="17">
        <v>7</v>
      </c>
    </row>
    <row r="1252" spans="1:14" x14ac:dyDescent="0.3">
      <c r="A1252" s="16" t="s">
        <v>1444</v>
      </c>
      <c r="B1252" s="17">
        <v>54</v>
      </c>
      <c r="C1252" s="17">
        <v>42019483</v>
      </c>
      <c r="D1252" s="17" t="s">
        <v>5775</v>
      </c>
      <c r="E1252" s="17" t="s">
        <v>175</v>
      </c>
      <c r="F1252" s="17" t="s">
        <v>7305</v>
      </c>
      <c r="G1252" s="17">
        <v>6069</v>
      </c>
      <c r="H1252" s="17" t="s">
        <v>7306</v>
      </c>
      <c r="I1252" s="17">
        <v>33</v>
      </c>
      <c r="J1252" s="17" t="s">
        <v>15</v>
      </c>
      <c r="K1252" s="17" t="s">
        <v>16</v>
      </c>
      <c r="L1252" s="17">
        <v>36000000</v>
      </c>
      <c r="M1252" s="17">
        <v>2014</v>
      </c>
      <c r="N1252" s="17">
        <v>6.4</v>
      </c>
    </row>
    <row r="1253" spans="1:14" x14ac:dyDescent="0.3">
      <c r="A1253" s="16" t="s">
        <v>2534</v>
      </c>
      <c r="B1253" s="17">
        <v>41</v>
      </c>
      <c r="C1253" s="17">
        <v>398420</v>
      </c>
      <c r="D1253" s="17" t="s">
        <v>4462</v>
      </c>
      <c r="E1253" s="17" t="s">
        <v>1316</v>
      </c>
      <c r="F1253" s="17" t="s">
        <v>7307</v>
      </c>
      <c r="G1253" s="17">
        <v>5049</v>
      </c>
      <c r="H1253" s="17" t="s">
        <v>7308</v>
      </c>
      <c r="I1253" s="17">
        <v>48</v>
      </c>
      <c r="J1253" s="17" t="s">
        <v>15</v>
      </c>
      <c r="K1253" s="17" t="s">
        <v>16</v>
      </c>
      <c r="L1253" s="17">
        <v>8000000</v>
      </c>
      <c r="M1253" s="17">
        <v>2007</v>
      </c>
      <c r="N1253" s="17">
        <v>6.4</v>
      </c>
    </row>
    <row r="1254" spans="1:14" x14ac:dyDescent="0.3">
      <c r="A1254" s="18" t="s">
        <v>265</v>
      </c>
      <c r="B1254" s="19">
        <v>297</v>
      </c>
      <c r="C1254" s="19">
        <v>52474616</v>
      </c>
      <c r="D1254" s="19" t="s">
        <v>831</v>
      </c>
      <c r="E1254" s="19" t="s">
        <v>53</v>
      </c>
      <c r="F1254" s="19" t="s">
        <v>7309</v>
      </c>
      <c r="G1254" s="19">
        <v>84118</v>
      </c>
      <c r="H1254" s="19" t="s">
        <v>7310</v>
      </c>
      <c r="I1254" s="19">
        <v>245</v>
      </c>
      <c r="J1254" s="19" t="s">
        <v>15</v>
      </c>
      <c r="K1254" s="19" t="s">
        <v>16</v>
      </c>
      <c r="L1254" s="19">
        <v>70000000</v>
      </c>
      <c r="M1254" s="19">
        <v>2010</v>
      </c>
      <c r="N1254" s="19">
        <v>6.3</v>
      </c>
    </row>
    <row r="1255" spans="1:14" x14ac:dyDescent="0.3">
      <c r="A1255" s="16" t="s">
        <v>2192</v>
      </c>
      <c r="B1255" s="17">
        <v>97</v>
      </c>
      <c r="C1255" s="17">
        <v>6373693</v>
      </c>
      <c r="D1255" s="17" t="s">
        <v>4483</v>
      </c>
      <c r="E1255" s="17" t="s">
        <v>35</v>
      </c>
      <c r="F1255" s="17" t="s">
        <v>7311</v>
      </c>
      <c r="G1255" s="17">
        <v>11498</v>
      </c>
      <c r="H1255" s="17" t="s">
        <v>7312</v>
      </c>
      <c r="I1255" s="17">
        <v>53</v>
      </c>
      <c r="J1255" s="17" t="s">
        <v>15</v>
      </c>
      <c r="K1255" s="17" t="s">
        <v>16</v>
      </c>
      <c r="L1255" s="17">
        <v>15000000</v>
      </c>
      <c r="M1255" s="17">
        <v>2009</v>
      </c>
      <c r="N1255" s="17">
        <v>5.3</v>
      </c>
    </row>
    <row r="1256" spans="1:14" x14ac:dyDescent="0.3">
      <c r="A1256" s="20" t="s">
        <v>1413</v>
      </c>
      <c r="B1256" s="21">
        <v>23</v>
      </c>
      <c r="C1256" s="21">
        <v>30400000</v>
      </c>
      <c r="D1256" s="21" t="s">
        <v>481</v>
      </c>
      <c r="E1256" s="21" t="s">
        <v>742</v>
      </c>
      <c r="F1256" s="21" t="s">
        <v>7313</v>
      </c>
      <c r="G1256" s="21">
        <v>17810</v>
      </c>
      <c r="H1256" s="21" t="s">
        <v>7314</v>
      </c>
      <c r="I1256" s="21">
        <v>73</v>
      </c>
      <c r="J1256" s="21" t="s">
        <v>15</v>
      </c>
      <c r="K1256" s="21" t="s">
        <v>16</v>
      </c>
      <c r="L1256" s="21">
        <v>39000000</v>
      </c>
      <c r="M1256" s="21">
        <v>1996</v>
      </c>
      <c r="N1256" s="21">
        <v>5.7</v>
      </c>
    </row>
    <row r="1257" spans="1:14" x14ac:dyDescent="0.3">
      <c r="A1257" s="16" t="s">
        <v>1218</v>
      </c>
      <c r="B1257" s="17">
        <v>93</v>
      </c>
      <c r="C1257" s="17">
        <v>15519841</v>
      </c>
      <c r="D1257" s="17" t="s">
        <v>4602</v>
      </c>
      <c r="E1257" s="17" t="s">
        <v>665</v>
      </c>
      <c r="F1257" s="17" t="s">
        <v>7315</v>
      </c>
      <c r="G1257" s="17">
        <v>8693</v>
      </c>
      <c r="H1257" s="17" t="s">
        <v>7316</v>
      </c>
      <c r="I1257" s="17">
        <v>71</v>
      </c>
      <c r="J1257" s="17" t="s">
        <v>15</v>
      </c>
      <c r="K1257" s="17" t="s">
        <v>16</v>
      </c>
      <c r="L1257" s="17">
        <v>47000000</v>
      </c>
      <c r="M1257" s="17">
        <v>2006</v>
      </c>
      <c r="N1257" s="17">
        <v>4.5</v>
      </c>
    </row>
    <row r="1258" spans="1:14" x14ac:dyDescent="0.3">
      <c r="A1258" s="16" t="s">
        <v>1025</v>
      </c>
      <c r="B1258" s="17">
        <v>579</v>
      </c>
      <c r="C1258" s="17">
        <v>363024263</v>
      </c>
      <c r="D1258" s="17" t="s">
        <v>7317</v>
      </c>
      <c r="E1258" s="17" t="s">
        <v>124</v>
      </c>
      <c r="F1258" s="17" t="s">
        <v>7318</v>
      </c>
      <c r="G1258" s="17">
        <v>479047</v>
      </c>
      <c r="H1258" s="17" t="s">
        <v>7319</v>
      </c>
      <c r="I1258" s="17">
        <v>1058</v>
      </c>
      <c r="J1258" s="17" t="s">
        <v>15</v>
      </c>
      <c r="K1258" s="17" t="s">
        <v>16</v>
      </c>
      <c r="L1258" s="17">
        <v>58000000</v>
      </c>
      <c r="M1258" s="17">
        <v>2016</v>
      </c>
      <c r="N1258" s="17">
        <v>8.1</v>
      </c>
    </row>
    <row r="1259" spans="1:14" x14ac:dyDescent="0.3">
      <c r="A1259" s="16" t="s">
        <v>636</v>
      </c>
      <c r="B1259" s="17">
        <v>145</v>
      </c>
      <c r="C1259" s="17">
        <v>124590960</v>
      </c>
      <c r="D1259" s="17" t="s">
        <v>4521</v>
      </c>
      <c r="E1259" s="17" t="s">
        <v>211</v>
      </c>
      <c r="F1259" s="17" t="s">
        <v>7320</v>
      </c>
      <c r="G1259" s="17">
        <v>91092</v>
      </c>
      <c r="H1259" s="17" t="s">
        <v>7321</v>
      </c>
      <c r="I1259" s="17">
        <v>402</v>
      </c>
      <c r="J1259" s="17" t="s">
        <v>15</v>
      </c>
      <c r="K1259" s="17" t="s">
        <v>16</v>
      </c>
      <c r="L1259" s="17">
        <v>80000000</v>
      </c>
      <c r="M1259" s="17">
        <v>2003</v>
      </c>
      <c r="N1259" s="17">
        <v>6.7</v>
      </c>
    </row>
    <row r="1260" spans="1:14" x14ac:dyDescent="0.3">
      <c r="A1260" s="16" t="s">
        <v>1311</v>
      </c>
      <c r="B1260" s="17">
        <v>141</v>
      </c>
      <c r="C1260" s="17">
        <v>117235247</v>
      </c>
      <c r="D1260" s="17" t="s">
        <v>4508</v>
      </c>
      <c r="E1260" s="17" t="s">
        <v>512</v>
      </c>
      <c r="F1260" s="17" t="s">
        <v>7322</v>
      </c>
      <c r="G1260" s="17">
        <v>375240</v>
      </c>
      <c r="H1260" s="17" t="s">
        <v>7323</v>
      </c>
      <c r="I1260" s="17">
        <v>542</v>
      </c>
      <c r="J1260" s="17" t="s">
        <v>15</v>
      </c>
      <c r="K1260" s="17" t="s">
        <v>16</v>
      </c>
      <c r="L1260" s="17">
        <v>960000</v>
      </c>
      <c r="M1260" s="17">
        <v>1976</v>
      </c>
      <c r="N1260" s="17">
        <v>8.1</v>
      </c>
    </row>
    <row r="1261" spans="1:14" x14ac:dyDescent="0.3">
      <c r="A1261" s="20" t="s">
        <v>1219</v>
      </c>
      <c r="B1261" s="21">
        <v>354</v>
      </c>
      <c r="C1261" s="21">
        <v>37707719</v>
      </c>
      <c r="D1261" s="21" t="s">
        <v>4637</v>
      </c>
      <c r="E1261" s="21" t="s">
        <v>281</v>
      </c>
      <c r="F1261" s="21" t="s">
        <v>7324</v>
      </c>
      <c r="G1261" s="21">
        <v>76094</v>
      </c>
      <c r="H1261" s="21" t="s">
        <v>7325</v>
      </c>
      <c r="I1261" s="21">
        <v>233</v>
      </c>
      <c r="J1261" s="21" t="s">
        <v>15</v>
      </c>
      <c r="K1261" s="21" t="s">
        <v>23</v>
      </c>
      <c r="L1261" s="21">
        <v>12000000</v>
      </c>
      <c r="M1261" s="21">
        <v>2013</v>
      </c>
      <c r="N1261" s="21">
        <v>7.6</v>
      </c>
    </row>
    <row r="1262" spans="1:14" x14ac:dyDescent="0.3">
      <c r="A1262" s="16" t="s">
        <v>3029</v>
      </c>
      <c r="B1262" s="17">
        <v>2</v>
      </c>
      <c r="C1262" s="17">
        <v>96734</v>
      </c>
      <c r="D1262" s="17" t="s">
        <v>4548</v>
      </c>
      <c r="E1262" s="17" t="s">
        <v>2954</v>
      </c>
      <c r="F1262" s="17" t="s">
        <v>7326</v>
      </c>
      <c r="G1262" s="17">
        <v>606</v>
      </c>
      <c r="H1262" s="17" t="s">
        <v>7327</v>
      </c>
      <c r="I1262" s="17">
        <v>5</v>
      </c>
      <c r="J1262" s="17" t="s">
        <v>15</v>
      </c>
      <c r="K1262" s="17" t="s">
        <v>16</v>
      </c>
      <c r="L1262" s="17">
        <v>1000000</v>
      </c>
      <c r="M1262" s="17">
        <v>2012</v>
      </c>
      <c r="N1262" s="17">
        <v>5.6</v>
      </c>
    </row>
    <row r="1263" spans="1:14" x14ac:dyDescent="0.3">
      <c r="A1263" s="18" t="s">
        <v>1487</v>
      </c>
      <c r="B1263" s="19">
        <v>265</v>
      </c>
      <c r="C1263" s="19">
        <v>41777564</v>
      </c>
      <c r="D1263" s="19" t="s">
        <v>1328</v>
      </c>
      <c r="E1263" s="19" t="s">
        <v>1993</v>
      </c>
      <c r="F1263" s="19" t="s">
        <v>7328</v>
      </c>
      <c r="G1263" s="19">
        <v>129719</v>
      </c>
      <c r="H1263" s="19" t="s">
        <v>7329</v>
      </c>
      <c r="I1263" s="19">
        <v>855</v>
      </c>
      <c r="J1263" s="19" t="s">
        <v>15</v>
      </c>
      <c r="K1263" s="19" t="s">
        <v>16</v>
      </c>
      <c r="L1263" s="19">
        <v>15000000</v>
      </c>
      <c r="M1263" s="19">
        <v>2006</v>
      </c>
      <c r="N1263" s="19">
        <v>6.4</v>
      </c>
    </row>
    <row r="1264" spans="1:14" x14ac:dyDescent="0.3">
      <c r="A1264" s="18" t="s">
        <v>2186</v>
      </c>
      <c r="B1264" s="19">
        <v>300</v>
      </c>
      <c r="C1264" s="19">
        <v>7757130</v>
      </c>
      <c r="D1264" s="19" t="s">
        <v>4527</v>
      </c>
      <c r="E1264" s="19" t="s">
        <v>2187</v>
      </c>
      <c r="F1264" s="19" t="s">
        <v>7330</v>
      </c>
      <c r="G1264" s="19">
        <v>307639</v>
      </c>
      <c r="H1264" s="19" t="s">
        <v>7331</v>
      </c>
      <c r="I1264" s="19">
        <v>513</v>
      </c>
      <c r="J1264" s="19" t="s">
        <v>15</v>
      </c>
      <c r="K1264" s="19" t="s">
        <v>23</v>
      </c>
      <c r="L1264" s="19">
        <v>15000000</v>
      </c>
      <c r="M1264" s="19">
        <v>2008</v>
      </c>
      <c r="N1264" s="19">
        <v>8</v>
      </c>
    </row>
    <row r="1265" spans="1:14" x14ac:dyDescent="0.3">
      <c r="A1265" s="16" t="s">
        <v>932</v>
      </c>
      <c r="B1265" s="17">
        <v>180</v>
      </c>
      <c r="C1265" s="17">
        <v>143151473</v>
      </c>
      <c r="D1265" s="17" t="s">
        <v>5334</v>
      </c>
      <c r="E1265" s="17" t="s">
        <v>934</v>
      </c>
      <c r="F1265" s="17" t="s">
        <v>7332</v>
      </c>
      <c r="G1265" s="17">
        <v>116681</v>
      </c>
      <c r="H1265" s="17" t="s">
        <v>7333</v>
      </c>
      <c r="I1265" s="17">
        <v>320</v>
      </c>
      <c r="J1265" s="17" t="s">
        <v>15</v>
      </c>
      <c r="K1265" s="17" t="s">
        <v>16</v>
      </c>
      <c r="L1265" s="17">
        <v>60000000</v>
      </c>
      <c r="M1265" s="17">
        <v>2008</v>
      </c>
      <c r="N1265" s="17">
        <v>7.1</v>
      </c>
    </row>
    <row r="1266" spans="1:14" x14ac:dyDescent="0.3">
      <c r="A1266" s="18" t="s">
        <v>2077</v>
      </c>
      <c r="B1266" s="19">
        <v>50</v>
      </c>
      <c r="C1266" s="19">
        <v>2000000</v>
      </c>
      <c r="D1266" s="19" t="s">
        <v>5688</v>
      </c>
      <c r="E1266" s="19" t="s">
        <v>2078</v>
      </c>
      <c r="F1266" s="19" t="s">
        <v>7334</v>
      </c>
      <c r="G1266" s="19">
        <v>1275</v>
      </c>
      <c r="H1266" s="19" t="s">
        <v>7335</v>
      </c>
      <c r="I1266" s="19">
        <v>27</v>
      </c>
      <c r="J1266" s="19" t="s">
        <v>15</v>
      </c>
      <c r="K1266" s="19" t="s">
        <v>16</v>
      </c>
      <c r="L1266" s="19">
        <v>17000000</v>
      </c>
      <c r="M1266" s="19">
        <v>1981</v>
      </c>
      <c r="N1266" s="19">
        <v>6.4</v>
      </c>
    </row>
    <row r="1267" spans="1:14" x14ac:dyDescent="0.3">
      <c r="A1267" s="16" t="s">
        <v>2455</v>
      </c>
      <c r="B1267" s="17">
        <v>34</v>
      </c>
      <c r="C1267" s="17">
        <v>231417</v>
      </c>
      <c r="D1267" s="17" t="s">
        <v>4777</v>
      </c>
      <c r="E1267" s="17" t="s">
        <v>1275</v>
      </c>
      <c r="F1267" s="17" t="s">
        <v>7336</v>
      </c>
      <c r="G1267" s="17">
        <v>1649</v>
      </c>
      <c r="H1267" s="17" t="s">
        <v>7337</v>
      </c>
      <c r="I1267" s="17">
        <v>21</v>
      </c>
      <c r="J1267" s="17" t="s">
        <v>434</v>
      </c>
      <c r="K1267" s="17" t="s">
        <v>435</v>
      </c>
      <c r="L1267" s="17">
        <v>60000000</v>
      </c>
      <c r="M1267" s="17">
        <v>1997</v>
      </c>
      <c r="N1267" s="17">
        <v>6.6</v>
      </c>
    </row>
    <row r="1268" spans="1:14" x14ac:dyDescent="0.3">
      <c r="A1268" s="20" t="s">
        <v>677</v>
      </c>
      <c r="B1268" s="21">
        <v>119</v>
      </c>
      <c r="C1268" s="21">
        <v>56044241</v>
      </c>
      <c r="D1268" s="21" t="s">
        <v>5495</v>
      </c>
      <c r="E1268" s="21" t="s">
        <v>261</v>
      </c>
      <c r="F1268" s="21" t="s">
        <v>7338</v>
      </c>
      <c r="G1268" s="21">
        <v>122187</v>
      </c>
      <c r="H1268" s="21" t="s">
        <v>7339</v>
      </c>
      <c r="I1268" s="21">
        <v>339</v>
      </c>
      <c r="J1268" s="21" t="s">
        <v>15</v>
      </c>
      <c r="K1268" s="21" t="s">
        <v>16</v>
      </c>
      <c r="L1268" s="21">
        <v>37000000</v>
      </c>
      <c r="M1268" s="21">
        <v>2004</v>
      </c>
      <c r="N1268" s="21">
        <v>6.1</v>
      </c>
    </row>
    <row r="1269" spans="1:14" x14ac:dyDescent="0.3">
      <c r="A1269" s="20" t="s">
        <v>1811</v>
      </c>
      <c r="B1269" s="21">
        <v>124</v>
      </c>
      <c r="C1269" s="21">
        <v>85433</v>
      </c>
      <c r="D1269" s="21" t="s">
        <v>7340</v>
      </c>
      <c r="E1269" s="21" t="s">
        <v>528</v>
      </c>
      <c r="F1269" s="21" t="s">
        <v>7341</v>
      </c>
      <c r="G1269" s="21">
        <v>69676</v>
      </c>
      <c r="H1269" s="21" t="s">
        <v>7342</v>
      </c>
      <c r="I1269" s="21">
        <v>131</v>
      </c>
      <c r="J1269" s="21" t="s">
        <v>15</v>
      </c>
      <c r="K1269" s="21" t="s">
        <v>1434</v>
      </c>
      <c r="L1269" s="21">
        <v>13500000</v>
      </c>
      <c r="M1269" s="21">
        <v>2013</v>
      </c>
      <c r="N1269" s="21">
        <v>7.8</v>
      </c>
    </row>
    <row r="1270" spans="1:14" x14ac:dyDescent="0.3">
      <c r="A1270" s="16" t="s">
        <v>2027</v>
      </c>
      <c r="B1270" s="17">
        <v>134</v>
      </c>
      <c r="C1270" s="17">
        <v>22452209</v>
      </c>
      <c r="D1270" s="17" t="s">
        <v>5278</v>
      </c>
      <c r="E1270" s="17" t="s">
        <v>104</v>
      </c>
      <c r="F1270" s="17" t="s">
        <v>7343</v>
      </c>
      <c r="G1270" s="17">
        <v>14062</v>
      </c>
      <c r="H1270" s="17" t="s">
        <v>7344</v>
      </c>
      <c r="I1270" s="17">
        <v>82</v>
      </c>
      <c r="J1270" s="17" t="s">
        <v>15</v>
      </c>
      <c r="K1270" s="17" t="s">
        <v>16</v>
      </c>
      <c r="L1270" s="17">
        <v>18000000</v>
      </c>
      <c r="M1270" s="17">
        <v>2009</v>
      </c>
      <c r="N1270" s="17">
        <v>5</v>
      </c>
    </row>
    <row r="1271" spans="1:14" x14ac:dyDescent="0.3">
      <c r="A1271" s="20" t="s">
        <v>2041</v>
      </c>
      <c r="B1271" s="21">
        <v>368</v>
      </c>
      <c r="C1271" s="21">
        <v>21589307</v>
      </c>
      <c r="D1271" s="21" t="s">
        <v>831</v>
      </c>
      <c r="E1271" s="21" t="s">
        <v>232</v>
      </c>
      <c r="F1271" s="21" t="s">
        <v>7345</v>
      </c>
      <c r="G1271" s="21">
        <v>135286</v>
      </c>
      <c r="H1271" s="21" t="s">
        <v>7346</v>
      </c>
      <c r="I1271" s="21">
        <v>261</v>
      </c>
      <c r="J1271" s="21" t="s">
        <v>15</v>
      </c>
      <c r="K1271" s="21" t="s">
        <v>16</v>
      </c>
      <c r="L1271" s="21">
        <v>10000000</v>
      </c>
      <c r="M1271" s="21">
        <v>2012</v>
      </c>
      <c r="N1271" s="21">
        <v>7.4</v>
      </c>
    </row>
    <row r="1272" spans="1:14" x14ac:dyDescent="0.3">
      <c r="A1272" s="18" t="s">
        <v>1278</v>
      </c>
      <c r="B1272" s="19">
        <v>161</v>
      </c>
      <c r="C1272" s="19">
        <v>138339411</v>
      </c>
      <c r="D1272" s="19" t="s">
        <v>831</v>
      </c>
      <c r="E1272" s="19" t="s">
        <v>280</v>
      </c>
      <c r="F1272" s="19" t="s">
        <v>7347</v>
      </c>
      <c r="G1272" s="19">
        <v>604904</v>
      </c>
      <c r="H1272" s="19" t="s">
        <v>7348</v>
      </c>
      <c r="I1272" s="19">
        <v>682</v>
      </c>
      <c r="J1272" s="19" t="s">
        <v>15</v>
      </c>
      <c r="K1272" s="19" t="s">
        <v>16</v>
      </c>
      <c r="L1272" s="19">
        <v>10000000</v>
      </c>
      <c r="M1272" s="19">
        <v>1997</v>
      </c>
      <c r="N1272" s="19">
        <v>8.3000000000000007</v>
      </c>
    </row>
    <row r="1273" spans="1:14" x14ac:dyDescent="0.3">
      <c r="A1273" s="20" t="s">
        <v>2912</v>
      </c>
      <c r="B1273" s="21">
        <v>107</v>
      </c>
      <c r="C1273" s="21">
        <v>1134049</v>
      </c>
      <c r="D1273" s="21" t="s">
        <v>7349</v>
      </c>
      <c r="E1273" s="21" t="s">
        <v>2913</v>
      </c>
      <c r="F1273" s="21" t="s">
        <v>7350</v>
      </c>
      <c r="G1273" s="21">
        <v>5475</v>
      </c>
      <c r="H1273" s="21" t="s">
        <v>7351</v>
      </c>
      <c r="I1273" s="21">
        <v>44</v>
      </c>
      <c r="J1273" s="21" t="s">
        <v>15</v>
      </c>
      <c r="K1273" s="21" t="s">
        <v>23</v>
      </c>
      <c r="L1273" s="21">
        <v>2000000</v>
      </c>
      <c r="M1273" s="21">
        <v>2007</v>
      </c>
      <c r="N1273" s="21">
        <v>8.1</v>
      </c>
    </row>
    <row r="1274" spans="1:14" x14ac:dyDescent="0.3">
      <c r="A1274" s="18" t="s">
        <v>1531</v>
      </c>
      <c r="B1274" s="19">
        <v>98</v>
      </c>
      <c r="C1274" s="19">
        <v>48814909</v>
      </c>
      <c r="D1274" s="19" t="s">
        <v>4637</v>
      </c>
      <c r="E1274" s="19" t="s">
        <v>502</v>
      </c>
      <c r="F1274" s="19" t="s">
        <v>7352</v>
      </c>
      <c r="G1274" s="19">
        <v>89424</v>
      </c>
      <c r="H1274" s="19" t="s">
        <v>7353</v>
      </c>
      <c r="I1274" s="19">
        <v>224</v>
      </c>
      <c r="J1274" s="19" t="s">
        <v>15</v>
      </c>
      <c r="K1274" s="19" t="s">
        <v>16</v>
      </c>
      <c r="L1274" s="19">
        <v>32000000</v>
      </c>
      <c r="M1274" s="19">
        <v>2000</v>
      </c>
      <c r="N1274" s="19">
        <v>7.2</v>
      </c>
    </row>
    <row r="1275" spans="1:14" x14ac:dyDescent="0.3">
      <c r="A1275" s="16" t="s">
        <v>651</v>
      </c>
      <c r="B1275" s="17">
        <v>131</v>
      </c>
      <c r="C1275" s="17">
        <v>5660084</v>
      </c>
      <c r="D1275" s="17" t="s">
        <v>4566</v>
      </c>
      <c r="E1275" s="17" t="s">
        <v>1095</v>
      </c>
      <c r="F1275" s="17" t="s">
        <v>7354</v>
      </c>
      <c r="G1275" s="17">
        <v>41620</v>
      </c>
      <c r="H1275" s="17" t="s">
        <v>7355</v>
      </c>
      <c r="I1275" s="17">
        <v>418</v>
      </c>
      <c r="J1275" s="17" t="s">
        <v>15</v>
      </c>
      <c r="K1275" s="17" t="s">
        <v>16</v>
      </c>
      <c r="L1275" s="17">
        <v>54000000</v>
      </c>
      <c r="M1275" s="17">
        <v>2003</v>
      </c>
      <c r="N1275" s="17">
        <v>2.4</v>
      </c>
    </row>
    <row r="1276" spans="1:14" x14ac:dyDescent="0.3">
      <c r="A1276" s="16" t="s">
        <v>953</v>
      </c>
      <c r="B1276" s="17">
        <v>136</v>
      </c>
      <c r="C1276" s="17">
        <v>71844424</v>
      </c>
      <c r="D1276" s="17" t="s">
        <v>4851</v>
      </c>
      <c r="E1276" s="17" t="s">
        <v>954</v>
      </c>
      <c r="F1276" s="17" t="s">
        <v>7356</v>
      </c>
      <c r="G1276" s="17">
        <v>33158</v>
      </c>
      <c r="H1276" s="17" t="s">
        <v>7357</v>
      </c>
      <c r="I1276" s="17">
        <v>223</v>
      </c>
      <c r="J1276" s="17" t="s">
        <v>15</v>
      </c>
      <c r="K1276" s="17" t="s">
        <v>16</v>
      </c>
      <c r="L1276" s="17">
        <v>60000000</v>
      </c>
      <c r="M1276" s="17">
        <v>2009</v>
      </c>
      <c r="N1276" s="17">
        <v>7.3</v>
      </c>
    </row>
    <row r="1277" spans="1:14" x14ac:dyDescent="0.3">
      <c r="A1277" s="16" t="s">
        <v>2028</v>
      </c>
      <c r="B1277" s="17">
        <v>112</v>
      </c>
      <c r="C1277" s="17">
        <v>2706659</v>
      </c>
      <c r="D1277" s="17" t="s">
        <v>4695</v>
      </c>
      <c r="E1277" s="17" t="s">
        <v>255</v>
      </c>
      <c r="F1277" s="17" t="s">
        <v>7358</v>
      </c>
      <c r="G1277" s="17">
        <v>17770</v>
      </c>
      <c r="H1277" s="17" t="s">
        <v>7359</v>
      </c>
      <c r="I1277" s="17">
        <v>172</v>
      </c>
      <c r="J1277" s="17" t="s">
        <v>15</v>
      </c>
      <c r="K1277" s="17" t="s">
        <v>23</v>
      </c>
      <c r="L1277" s="17">
        <v>2000000</v>
      </c>
      <c r="M1277" s="17">
        <v>2006</v>
      </c>
      <c r="N1277" s="17">
        <v>6.9</v>
      </c>
    </row>
    <row r="1278" spans="1:14" x14ac:dyDescent="0.3">
      <c r="A1278" s="16" t="s">
        <v>1106</v>
      </c>
      <c r="B1278" s="17">
        <v>134</v>
      </c>
      <c r="C1278" s="17">
        <v>51600000</v>
      </c>
      <c r="D1278" s="17" t="s">
        <v>7360</v>
      </c>
      <c r="E1278" s="17" t="s">
        <v>477</v>
      </c>
      <c r="F1278" s="17" t="s">
        <v>7361</v>
      </c>
      <c r="G1278" s="17">
        <v>270790</v>
      </c>
      <c r="H1278" s="17" t="s">
        <v>7362</v>
      </c>
      <c r="I1278" s="17">
        <v>549</v>
      </c>
      <c r="J1278" s="17" t="s">
        <v>15</v>
      </c>
      <c r="K1278" s="17" t="s">
        <v>16</v>
      </c>
      <c r="L1278" s="17">
        <v>18000000</v>
      </c>
      <c r="M1278" s="17">
        <v>1984</v>
      </c>
      <c r="N1278" s="17">
        <v>8.3000000000000007</v>
      </c>
    </row>
    <row r="1279" spans="1:14" x14ac:dyDescent="0.3">
      <c r="A1279" s="20" t="s">
        <v>3053</v>
      </c>
      <c r="B1279" s="21">
        <v>208</v>
      </c>
      <c r="C1279" s="21">
        <v>2694973</v>
      </c>
      <c r="D1279" s="21" t="s">
        <v>831</v>
      </c>
      <c r="E1279" s="21" t="s">
        <v>987</v>
      </c>
      <c r="F1279" s="21" t="s">
        <v>7363</v>
      </c>
      <c r="G1279" s="21">
        <v>70885</v>
      </c>
      <c r="H1279" s="21" t="s">
        <v>7364</v>
      </c>
      <c r="I1279" s="21">
        <v>189</v>
      </c>
      <c r="J1279" s="21" t="s">
        <v>15</v>
      </c>
      <c r="K1279" s="21" t="s">
        <v>16</v>
      </c>
      <c r="L1279" s="21">
        <v>700000</v>
      </c>
      <c r="M1279" s="21">
        <v>2006</v>
      </c>
      <c r="N1279" s="21">
        <v>7.2</v>
      </c>
    </row>
    <row r="1280" spans="1:14" x14ac:dyDescent="0.3">
      <c r="A1280" s="20" t="s">
        <v>288</v>
      </c>
      <c r="B1280" s="21">
        <v>117</v>
      </c>
      <c r="C1280" s="21">
        <v>36200000</v>
      </c>
      <c r="D1280" s="21" t="s">
        <v>4899</v>
      </c>
      <c r="E1280" s="21" t="s">
        <v>2393</v>
      </c>
      <c r="F1280" s="21" t="s">
        <v>7365</v>
      </c>
      <c r="G1280" s="21">
        <v>101840</v>
      </c>
      <c r="H1280" s="21" t="s">
        <v>7366</v>
      </c>
      <c r="I1280" s="21">
        <v>193</v>
      </c>
      <c r="J1280" s="21" t="s">
        <v>15</v>
      </c>
      <c r="K1280" s="21" t="s">
        <v>144</v>
      </c>
      <c r="L1280" s="21">
        <v>12305523</v>
      </c>
      <c r="M1280" s="21">
        <v>1985</v>
      </c>
      <c r="N1280" s="21">
        <v>6.2</v>
      </c>
    </row>
    <row r="1281" spans="1:14" x14ac:dyDescent="0.3">
      <c r="A1281" s="20" t="s">
        <v>700</v>
      </c>
      <c r="B1281" s="21">
        <v>147</v>
      </c>
      <c r="C1281" s="21">
        <v>22526144</v>
      </c>
      <c r="D1281" s="21" t="s">
        <v>5313</v>
      </c>
      <c r="E1281" s="21" t="s">
        <v>179</v>
      </c>
      <c r="F1281" s="21" t="s">
        <v>7367</v>
      </c>
      <c r="G1281" s="21">
        <v>53884</v>
      </c>
      <c r="H1281" s="21" t="s">
        <v>7368</v>
      </c>
      <c r="I1281" s="21">
        <v>203</v>
      </c>
      <c r="J1281" s="21" t="s">
        <v>15</v>
      </c>
      <c r="K1281" s="21" t="s">
        <v>16</v>
      </c>
      <c r="L1281" s="21">
        <v>30000000</v>
      </c>
      <c r="M1281" s="21">
        <v>2006</v>
      </c>
      <c r="N1281" s="21">
        <v>5.0999999999999996</v>
      </c>
    </row>
    <row r="1282" spans="1:14" x14ac:dyDescent="0.3">
      <c r="A1282" s="20" t="s">
        <v>1126</v>
      </c>
      <c r="B1282" s="21">
        <v>202</v>
      </c>
      <c r="C1282" s="21">
        <v>13060843</v>
      </c>
      <c r="D1282" s="21" t="s">
        <v>831</v>
      </c>
      <c r="E1282" s="21" t="s">
        <v>242</v>
      </c>
      <c r="F1282" s="21" t="s">
        <v>7369</v>
      </c>
      <c r="G1282" s="21">
        <v>149528</v>
      </c>
      <c r="H1282" s="21" t="s">
        <v>7370</v>
      </c>
      <c r="I1282" s="21">
        <v>454</v>
      </c>
      <c r="J1282" s="21" t="s">
        <v>15</v>
      </c>
      <c r="K1282" s="21" t="s">
        <v>16</v>
      </c>
      <c r="L1282" s="21">
        <v>15000000</v>
      </c>
      <c r="M1282" s="21">
        <v>2002</v>
      </c>
      <c r="N1282" s="21">
        <v>7.7</v>
      </c>
    </row>
    <row r="1283" spans="1:14" x14ac:dyDescent="0.3">
      <c r="A1283" s="16" t="s">
        <v>3098</v>
      </c>
      <c r="B1283" s="17">
        <v>65</v>
      </c>
      <c r="C1283" s="17">
        <v>2300000</v>
      </c>
      <c r="D1283" s="17" t="s">
        <v>5623</v>
      </c>
      <c r="E1283" s="17" t="s">
        <v>3057</v>
      </c>
      <c r="F1283" s="17" t="s">
        <v>7371</v>
      </c>
      <c r="G1283" s="17">
        <v>7921</v>
      </c>
      <c r="H1283" s="17" t="s">
        <v>7372</v>
      </c>
      <c r="I1283" s="17">
        <v>97</v>
      </c>
      <c r="J1283" s="17" t="s">
        <v>15</v>
      </c>
      <c r="K1283" s="17" t="s">
        <v>16</v>
      </c>
      <c r="L1283" s="17">
        <v>439000</v>
      </c>
      <c r="M1283" s="17">
        <v>1933</v>
      </c>
      <c r="N1283" s="17">
        <v>7.7</v>
      </c>
    </row>
    <row r="1284" spans="1:14" x14ac:dyDescent="0.3">
      <c r="A1284" s="20" t="s">
        <v>835</v>
      </c>
      <c r="B1284" s="21">
        <v>237</v>
      </c>
      <c r="C1284" s="21">
        <v>28031250</v>
      </c>
      <c r="D1284" s="21" t="s">
        <v>7373</v>
      </c>
      <c r="E1284" s="21" t="s">
        <v>349</v>
      </c>
      <c r="F1284" s="21" t="s">
        <v>7374</v>
      </c>
      <c r="G1284" s="21">
        <v>88146</v>
      </c>
      <c r="H1284" s="21" t="s">
        <v>7375</v>
      </c>
      <c r="I1284" s="21">
        <v>814</v>
      </c>
      <c r="J1284" s="21" t="s">
        <v>15</v>
      </c>
      <c r="K1284" s="21" t="s">
        <v>23</v>
      </c>
      <c r="L1284" s="21">
        <v>60000000</v>
      </c>
      <c r="M1284" s="21">
        <v>2005</v>
      </c>
      <c r="N1284" s="21">
        <v>5.2</v>
      </c>
    </row>
    <row r="1285" spans="1:14" x14ac:dyDescent="0.3">
      <c r="A1285" s="18" t="s">
        <v>258</v>
      </c>
      <c r="B1285" s="19">
        <v>197</v>
      </c>
      <c r="C1285" s="19">
        <v>126930660</v>
      </c>
      <c r="D1285" s="19" t="s">
        <v>4707</v>
      </c>
      <c r="E1285" s="19" t="s">
        <v>321</v>
      </c>
      <c r="F1285" s="19" t="s">
        <v>7376</v>
      </c>
      <c r="G1285" s="19">
        <v>157519</v>
      </c>
      <c r="H1285" s="19" t="s">
        <v>7377</v>
      </c>
      <c r="I1285" s="19">
        <v>683</v>
      </c>
      <c r="J1285" s="19" t="s">
        <v>15</v>
      </c>
      <c r="K1285" s="19" t="s">
        <v>23</v>
      </c>
      <c r="L1285" s="19">
        <v>135000000</v>
      </c>
      <c r="M1285" s="19">
        <v>1999</v>
      </c>
      <c r="N1285" s="19">
        <v>6.4</v>
      </c>
    </row>
    <row r="1286" spans="1:14" x14ac:dyDescent="0.3">
      <c r="A1286" s="16" t="s">
        <v>772</v>
      </c>
      <c r="B1286" s="17">
        <v>89</v>
      </c>
      <c r="C1286" s="17">
        <v>43426961</v>
      </c>
      <c r="D1286" s="17" t="s">
        <v>4834</v>
      </c>
      <c r="E1286" s="17" t="s">
        <v>326</v>
      </c>
      <c r="F1286" s="17" t="s">
        <v>7378</v>
      </c>
      <c r="G1286" s="17">
        <v>93494</v>
      </c>
      <c r="H1286" s="17" t="s">
        <v>7379</v>
      </c>
      <c r="I1286" s="17">
        <v>394</v>
      </c>
      <c r="J1286" s="17" t="s">
        <v>15</v>
      </c>
      <c r="K1286" s="17" t="s">
        <v>16</v>
      </c>
      <c r="L1286" s="17">
        <v>70000000</v>
      </c>
      <c r="M1286" s="17">
        <v>2003</v>
      </c>
      <c r="N1286" s="17">
        <v>6.6</v>
      </c>
    </row>
    <row r="1287" spans="1:14" x14ac:dyDescent="0.3">
      <c r="A1287" s="16" t="s">
        <v>344</v>
      </c>
      <c r="B1287" s="17">
        <v>61</v>
      </c>
      <c r="C1287" s="17">
        <v>30306268</v>
      </c>
      <c r="D1287" s="17" t="s">
        <v>4518</v>
      </c>
      <c r="E1287" s="17" t="s">
        <v>1177</v>
      </c>
      <c r="F1287" s="17" t="s">
        <v>7380</v>
      </c>
      <c r="G1287" s="17">
        <v>62981</v>
      </c>
      <c r="H1287" s="17" t="s">
        <v>7381</v>
      </c>
      <c r="I1287" s="17">
        <v>84</v>
      </c>
      <c r="J1287" s="17" t="s">
        <v>15</v>
      </c>
      <c r="K1287" s="17" t="s">
        <v>435</v>
      </c>
      <c r="L1287" s="17">
        <v>50000000</v>
      </c>
      <c r="M1287" s="17">
        <v>1995</v>
      </c>
      <c r="N1287" s="17">
        <v>6.3</v>
      </c>
    </row>
    <row r="1288" spans="1:14" x14ac:dyDescent="0.3">
      <c r="A1288" s="16" t="s">
        <v>470</v>
      </c>
      <c r="B1288" s="17">
        <v>354</v>
      </c>
      <c r="C1288" s="17">
        <v>134520804</v>
      </c>
      <c r="D1288" s="17" t="s">
        <v>4707</v>
      </c>
      <c r="E1288" s="17" t="s">
        <v>326</v>
      </c>
      <c r="F1288" s="17" t="s">
        <v>7382</v>
      </c>
      <c r="G1288" s="17">
        <v>336235</v>
      </c>
      <c r="H1288" s="17" t="s">
        <v>7383</v>
      </c>
      <c r="I1288" s="17">
        <v>782</v>
      </c>
      <c r="J1288" s="17" t="s">
        <v>15</v>
      </c>
      <c r="K1288" s="17" t="s">
        <v>16</v>
      </c>
      <c r="L1288" s="17">
        <v>110000000</v>
      </c>
      <c r="M1288" s="17">
        <v>2007</v>
      </c>
      <c r="N1288" s="17">
        <v>7.2</v>
      </c>
    </row>
    <row r="1289" spans="1:14" x14ac:dyDescent="0.3">
      <c r="A1289" s="16" t="s">
        <v>89</v>
      </c>
      <c r="B1289" s="17">
        <v>319</v>
      </c>
      <c r="C1289" s="17">
        <v>125069696</v>
      </c>
      <c r="D1289" s="17" t="s">
        <v>7384</v>
      </c>
      <c r="E1289" s="17" t="s">
        <v>1316</v>
      </c>
      <c r="F1289" s="17" t="s">
        <v>7385</v>
      </c>
      <c r="G1289" s="17">
        <v>203963</v>
      </c>
      <c r="H1289" s="17" t="s">
        <v>7386</v>
      </c>
      <c r="I1289" s="17">
        <v>420</v>
      </c>
      <c r="J1289" s="17" t="s">
        <v>15</v>
      </c>
      <c r="K1289" s="17" t="s">
        <v>16</v>
      </c>
      <c r="L1289" s="17">
        <v>40000000</v>
      </c>
      <c r="M1289" s="17">
        <v>2013</v>
      </c>
      <c r="N1289" s="17">
        <v>7.6</v>
      </c>
    </row>
    <row r="1290" spans="1:14" x14ac:dyDescent="0.3">
      <c r="A1290" s="16" t="s">
        <v>1545</v>
      </c>
      <c r="B1290" s="17">
        <v>157</v>
      </c>
      <c r="C1290" s="17">
        <v>115648585</v>
      </c>
      <c r="D1290" s="17" t="s">
        <v>5100</v>
      </c>
      <c r="E1290" s="17" t="s">
        <v>987</v>
      </c>
      <c r="F1290" s="17" t="s">
        <v>7387</v>
      </c>
      <c r="G1290" s="17">
        <v>160776</v>
      </c>
      <c r="H1290" s="17" t="s">
        <v>7388</v>
      </c>
      <c r="I1290" s="17">
        <v>402</v>
      </c>
      <c r="J1290" s="17" t="s">
        <v>15</v>
      </c>
      <c r="K1290" s="17" t="s">
        <v>16</v>
      </c>
      <c r="L1290" s="17">
        <v>30000000</v>
      </c>
      <c r="M1290" s="17">
        <v>2000</v>
      </c>
      <c r="N1290" s="17">
        <v>7.8</v>
      </c>
    </row>
    <row r="1291" spans="1:14" x14ac:dyDescent="0.3">
      <c r="A1291" s="18" t="s">
        <v>1751</v>
      </c>
      <c r="B1291" s="19">
        <v>116</v>
      </c>
      <c r="C1291" s="19">
        <v>36833473</v>
      </c>
      <c r="D1291" s="19" t="s">
        <v>4722</v>
      </c>
      <c r="E1291" s="19" t="s">
        <v>187</v>
      </c>
      <c r="F1291" s="19" t="s">
        <v>7389</v>
      </c>
      <c r="G1291" s="19">
        <v>53126</v>
      </c>
      <c r="H1291" s="19" t="s">
        <v>7390</v>
      </c>
      <c r="I1291" s="19">
        <v>254</v>
      </c>
      <c r="J1291" s="19" t="s">
        <v>15</v>
      </c>
      <c r="K1291" s="19" t="s">
        <v>435</v>
      </c>
      <c r="L1291" s="19">
        <v>25000000</v>
      </c>
      <c r="M1291" s="19">
        <v>2001</v>
      </c>
      <c r="N1291" s="19">
        <v>6.6</v>
      </c>
    </row>
    <row r="1292" spans="1:14" x14ac:dyDescent="0.3">
      <c r="A1292" s="20" t="s">
        <v>1866</v>
      </c>
      <c r="B1292" s="21">
        <v>115</v>
      </c>
      <c r="C1292" s="21">
        <v>1050445</v>
      </c>
      <c r="D1292" s="21" t="s">
        <v>7391</v>
      </c>
      <c r="E1292" s="21" t="s">
        <v>515</v>
      </c>
      <c r="F1292" s="21" t="s">
        <v>7392</v>
      </c>
      <c r="G1292" s="21">
        <v>21394</v>
      </c>
      <c r="H1292" s="21" t="s">
        <v>7393</v>
      </c>
      <c r="I1292" s="21">
        <v>147</v>
      </c>
      <c r="J1292" s="21" t="s">
        <v>434</v>
      </c>
      <c r="K1292" s="21" t="s">
        <v>435</v>
      </c>
      <c r="L1292" s="21">
        <v>22000000</v>
      </c>
      <c r="M1292" s="21">
        <v>2005</v>
      </c>
      <c r="N1292" s="21">
        <v>7.8</v>
      </c>
    </row>
    <row r="1293" spans="1:14" x14ac:dyDescent="0.3">
      <c r="A1293" s="16" t="s">
        <v>700</v>
      </c>
      <c r="B1293" s="17">
        <v>97</v>
      </c>
      <c r="C1293" s="17">
        <v>74329966</v>
      </c>
      <c r="D1293" s="17" t="s">
        <v>7394</v>
      </c>
      <c r="E1293" s="17" t="s">
        <v>153</v>
      </c>
      <c r="F1293" s="17" t="s">
        <v>7395</v>
      </c>
      <c r="G1293" s="17">
        <v>60910</v>
      </c>
      <c r="H1293" s="17" t="s">
        <v>7396</v>
      </c>
      <c r="I1293" s="17">
        <v>164</v>
      </c>
      <c r="J1293" s="17" t="s">
        <v>15</v>
      </c>
      <c r="K1293" s="17" t="s">
        <v>16</v>
      </c>
      <c r="L1293" s="17">
        <v>70000000</v>
      </c>
      <c r="M1293" s="17">
        <v>1998</v>
      </c>
      <c r="N1293" s="17">
        <v>5.7</v>
      </c>
    </row>
    <row r="1294" spans="1:14" x14ac:dyDescent="0.3">
      <c r="A1294" s="16" t="s">
        <v>103</v>
      </c>
      <c r="B1294" s="17">
        <v>245</v>
      </c>
      <c r="C1294" s="17">
        <v>72660029</v>
      </c>
      <c r="D1294" s="17" t="s">
        <v>4804</v>
      </c>
      <c r="E1294" s="17" t="s">
        <v>349</v>
      </c>
      <c r="F1294" s="17" t="s">
        <v>7397</v>
      </c>
      <c r="G1294" s="17">
        <v>115687</v>
      </c>
      <c r="H1294" s="17" t="s">
        <v>7398</v>
      </c>
      <c r="I1294" s="17">
        <v>269</v>
      </c>
      <c r="J1294" s="17" t="s">
        <v>15</v>
      </c>
      <c r="K1294" s="17" t="s">
        <v>16</v>
      </c>
      <c r="L1294" s="17">
        <v>100000000</v>
      </c>
      <c r="M1294" s="17">
        <v>2014</v>
      </c>
      <c r="N1294" s="17">
        <v>6</v>
      </c>
    </row>
    <row r="1295" spans="1:14" x14ac:dyDescent="0.3">
      <c r="A1295" s="16" t="s">
        <v>461</v>
      </c>
      <c r="B1295" s="17">
        <v>273</v>
      </c>
      <c r="C1295" s="17">
        <v>34126138</v>
      </c>
      <c r="D1295" s="17" t="s">
        <v>7399</v>
      </c>
      <c r="E1295" s="17" t="s">
        <v>85</v>
      </c>
      <c r="F1295" s="17" t="s">
        <v>7400</v>
      </c>
      <c r="G1295" s="17">
        <v>666937</v>
      </c>
      <c r="H1295" s="17" t="s">
        <v>7401</v>
      </c>
      <c r="I1295" s="17">
        <v>1514</v>
      </c>
      <c r="J1295" s="17" t="s">
        <v>15</v>
      </c>
      <c r="K1295" s="17" t="s">
        <v>16</v>
      </c>
      <c r="L1295" s="17">
        <v>20000000</v>
      </c>
      <c r="M1295" s="17">
        <v>2004</v>
      </c>
      <c r="N1295" s="17">
        <v>8.3000000000000007</v>
      </c>
    </row>
    <row r="1296" spans="1:14" x14ac:dyDescent="0.3">
      <c r="A1296" s="16" t="s">
        <v>1045</v>
      </c>
      <c r="B1296" s="17">
        <v>40</v>
      </c>
      <c r="C1296" s="17">
        <v>25482931</v>
      </c>
      <c r="D1296" s="17" t="s">
        <v>4896</v>
      </c>
      <c r="E1296" s="17" t="s">
        <v>1166</v>
      </c>
      <c r="F1296" s="17" t="s">
        <v>7402</v>
      </c>
      <c r="G1296" s="17">
        <v>9693</v>
      </c>
      <c r="H1296" s="17" t="s">
        <v>7403</v>
      </c>
      <c r="I1296" s="17">
        <v>33</v>
      </c>
      <c r="J1296" s="17" t="s">
        <v>15</v>
      </c>
      <c r="K1296" s="17" t="s">
        <v>16</v>
      </c>
      <c r="L1296" s="17">
        <v>14000000</v>
      </c>
      <c r="M1296" s="17">
        <v>2002</v>
      </c>
      <c r="N1296" s="17">
        <v>5.7</v>
      </c>
    </row>
    <row r="1297" spans="1:14" x14ac:dyDescent="0.3">
      <c r="A1297" s="16" t="s">
        <v>2081</v>
      </c>
      <c r="B1297" s="17">
        <v>145</v>
      </c>
      <c r="C1297" s="17">
        <v>4930798</v>
      </c>
      <c r="D1297" s="17" t="s">
        <v>4605</v>
      </c>
      <c r="E1297" s="17" t="s">
        <v>2082</v>
      </c>
      <c r="F1297" s="17" t="s">
        <v>7404</v>
      </c>
      <c r="G1297" s="17">
        <v>16268</v>
      </c>
      <c r="H1297" s="17" t="s">
        <v>7405</v>
      </c>
      <c r="I1297" s="17">
        <v>108</v>
      </c>
      <c r="J1297" s="17" t="s">
        <v>15</v>
      </c>
      <c r="K1297" s="17" t="s">
        <v>16</v>
      </c>
      <c r="L1297" s="17">
        <v>17000000</v>
      </c>
      <c r="M1297" s="17">
        <v>2012</v>
      </c>
      <c r="N1297" s="17">
        <v>4.0999999999999996</v>
      </c>
    </row>
    <row r="1298" spans="1:14" x14ac:dyDescent="0.3">
      <c r="A1298" s="16" t="s">
        <v>62</v>
      </c>
      <c r="B1298" s="17">
        <v>223</v>
      </c>
      <c r="C1298" s="17">
        <v>170684505</v>
      </c>
      <c r="D1298" s="17" t="s">
        <v>7406</v>
      </c>
      <c r="E1298" s="17" t="s">
        <v>972</v>
      </c>
      <c r="F1298" s="17" t="s">
        <v>7407</v>
      </c>
      <c r="G1298" s="17">
        <v>172080</v>
      </c>
      <c r="H1298" s="17" t="s">
        <v>7408</v>
      </c>
      <c r="I1298" s="17">
        <v>1017</v>
      </c>
      <c r="J1298" s="17" t="s">
        <v>15</v>
      </c>
      <c r="K1298" s="17" t="s">
        <v>16</v>
      </c>
      <c r="L1298" s="17">
        <v>45000000</v>
      </c>
      <c r="M1298" s="17">
        <v>2002</v>
      </c>
      <c r="N1298" s="17">
        <v>7.2</v>
      </c>
    </row>
    <row r="1299" spans="1:14" x14ac:dyDescent="0.3">
      <c r="A1299" s="16" t="s">
        <v>920</v>
      </c>
      <c r="B1299" s="17">
        <v>62</v>
      </c>
      <c r="C1299" s="17">
        <v>69148997</v>
      </c>
      <c r="D1299" s="17" t="s">
        <v>4686</v>
      </c>
      <c r="E1299" s="17" t="s">
        <v>1344</v>
      </c>
      <c r="F1299" s="17" t="s">
        <v>7409</v>
      </c>
      <c r="G1299" s="17">
        <v>98794</v>
      </c>
      <c r="H1299" s="17" t="s">
        <v>7410</v>
      </c>
      <c r="I1299" s="17">
        <v>251</v>
      </c>
      <c r="J1299" s="17" t="s">
        <v>15</v>
      </c>
      <c r="K1299" s="17" t="s">
        <v>16</v>
      </c>
      <c r="L1299" s="17">
        <v>37000000</v>
      </c>
      <c r="M1299" s="17">
        <v>2004</v>
      </c>
      <c r="N1299" s="17">
        <v>5.4</v>
      </c>
    </row>
    <row r="1300" spans="1:14" x14ac:dyDescent="0.3">
      <c r="A1300" s="18" t="s">
        <v>1187</v>
      </c>
      <c r="B1300" s="19">
        <v>232</v>
      </c>
      <c r="C1300" s="19">
        <v>371897</v>
      </c>
      <c r="D1300" s="19" t="s">
        <v>831</v>
      </c>
      <c r="E1300" s="19" t="s">
        <v>245</v>
      </c>
      <c r="F1300" s="19" t="s">
        <v>7411</v>
      </c>
      <c r="G1300" s="19">
        <v>36494</v>
      </c>
      <c r="H1300" s="19" t="s">
        <v>7412</v>
      </c>
      <c r="I1300" s="19">
        <v>118</v>
      </c>
      <c r="J1300" s="19" t="s">
        <v>15</v>
      </c>
      <c r="K1300" s="19" t="s">
        <v>16</v>
      </c>
      <c r="L1300" s="19">
        <v>4000000</v>
      </c>
      <c r="M1300" s="19">
        <v>2013</v>
      </c>
      <c r="N1300" s="19">
        <v>6.9</v>
      </c>
    </row>
    <row r="1301" spans="1:14" x14ac:dyDescent="0.3">
      <c r="A1301" s="16" t="s">
        <v>2842</v>
      </c>
      <c r="B1301" s="17">
        <v>16</v>
      </c>
      <c r="C1301" s="17">
        <v>2833383</v>
      </c>
      <c r="D1301" s="17" t="s">
        <v>4672</v>
      </c>
      <c r="E1301" s="17" t="s">
        <v>1227</v>
      </c>
      <c r="F1301" s="17" t="s">
        <v>7413</v>
      </c>
      <c r="G1301" s="17">
        <v>910</v>
      </c>
      <c r="H1301" s="17" t="s">
        <v>28</v>
      </c>
      <c r="I1301" s="17">
        <v>11</v>
      </c>
      <c r="J1301" s="17" t="s">
        <v>15</v>
      </c>
      <c r="K1301" s="17" t="s">
        <v>16</v>
      </c>
      <c r="L1301" s="17">
        <v>427000</v>
      </c>
      <c r="M1301" s="17">
        <v>2012</v>
      </c>
      <c r="N1301" s="17">
        <v>5.7</v>
      </c>
    </row>
    <row r="1302" spans="1:14" x14ac:dyDescent="0.3">
      <c r="A1302" s="16" t="s">
        <v>1783</v>
      </c>
      <c r="B1302" s="17">
        <v>28</v>
      </c>
      <c r="C1302" s="17">
        <v>16118077</v>
      </c>
      <c r="D1302" s="17" t="s">
        <v>831</v>
      </c>
      <c r="E1302" s="17" t="s">
        <v>981</v>
      </c>
      <c r="F1302" s="17" t="s">
        <v>7414</v>
      </c>
      <c r="G1302" s="17">
        <v>5817</v>
      </c>
      <c r="H1302" s="17" t="s">
        <v>7415</v>
      </c>
      <c r="I1302" s="17">
        <v>37</v>
      </c>
      <c r="J1302" s="17" t="s">
        <v>15</v>
      </c>
      <c r="K1302" s="17" t="s">
        <v>16</v>
      </c>
      <c r="L1302" s="17">
        <v>25000000</v>
      </c>
      <c r="M1302" s="17">
        <v>1988</v>
      </c>
      <c r="N1302" s="17">
        <v>5.6</v>
      </c>
    </row>
    <row r="1303" spans="1:14" x14ac:dyDescent="0.3">
      <c r="A1303" s="16" t="s">
        <v>101</v>
      </c>
      <c r="B1303" s="17">
        <v>276</v>
      </c>
      <c r="C1303" s="17">
        <v>206456431</v>
      </c>
      <c r="D1303" s="17" t="s">
        <v>5582</v>
      </c>
      <c r="E1303" s="17" t="s">
        <v>19</v>
      </c>
      <c r="F1303" s="17" t="s">
        <v>7416</v>
      </c>
      <c r="G1303" s="17">
        <v>320284</v>
      </c>
      <c r="H1303" s="17" t="s">
        <v>7417</v>
      </c>
      <c r="I1303" s="17">
        <v>1361</v>
      </c>
      <c r="J1303" s="17" t="s">
        <v>15</v>
      </c>
      <c r="K1303" s="17" t="s">
        <v>16</v>
      </c>
      <c r="L1303" s="17">
        <v>150000000</v>
      </c>
      <c r="M1303" s="17">
        <v>2005</v>
      </c>
      <c r="N1303" s="17">
        <v>6.7</v>
      </c>
    </row>
    <row r="1304" spans="1:14" x14ac:dyDescent="0.3">
      <c r="A1304" s="16" t="s">
        <v>1545</v>
      </c>
      <c r="B1304" s="17">
        <v>258</v>
      </c>
      <c r="C1304" s="17">
        <v>17120019</v>
      </c>
      <c r="D1304" s="17" t="s">
        <v>4518</v>
      </c>
      <c r="E1304" s="17" t="s">
        <v>133</v>
      </c>
      <c r="F1304" s="17" t="s">
        <v>7418</v>
      </c>
      <c r="G1304" s="17">
        <v>83097</v>
      </c>
      <c r="H1304" s="17" t="s">
        <v>7419</v>
      </c>
      <c r="I1304" s="17">
        <v>134</v>
      </c>
      <c r="J1304" s="17" t="s">
        <v>15</v>
      </c>
      <c r="K1304" s="17" t="s">
        <v>16</v>
      </c>
      <c r="L1304" s="17">
        <v>30000000</v>
      </c>
      <c r="M1304" s="17">
        <v>2012</v>
      </c>
      <c r="N1304" s="17">
        <v>6.5</v>
      </c>
    </row>
    <row r="1305" spans="1:14" x14ac:dyDescent="0.3">
      <c r="A1305" s="18" t="s">
        <v>39</v>
      </c>
      <c r="B1305" s="19">
        <v>703</v>
      </c>
      <c r="C1305" s="19">
        <v>623279547</v>
      </c>
      <c r="D1305" s="19" t="s">
        <v>4535</v>
      </c>
      <c r="E1305" s="19" t="s">
        <v>41</v>
      </c>
      <c r="F1305" s="19" t="s">
        <v>7420</v>
      </c>
      <c r="G1305" s="19">
        <v>995415</v>
      </c>
      <c r="H1305" s="19" t="s">
        <v>7421</v>
      </c>
      <c r="I1305" s="19">
        <v>1722</v>
      </c>
      <c r="J1305" s="19" t="s">
        <v>15</v>
      </c>
      <c r="K1305" s="19" t="s">
        <v>16</v>
      </c>
      <c r="L1305" s="19">
        <v>220000000</v>
      </c>
      <c r="M1305" s="19">
        <v>2012</v>
      </c>
      <c r="N1305" s="19">
        <v>8.1</v>
      </c>
    </row>
    <row r="1306" spans="1:14" x14ac:dyDescent="0.3">
      <c r="A1306" s="20" t="s">
        <v>1200</v>
      </c>
      <c r="B1306" s="21">
        <v>98</v>
      </c>
      <c r="C1306" s="21">
        <v>43905746</v>
      </c>
      <c r="D1306" s="21" t="s">
        <v>5490</v>
      </c>
      <c r="E1306" s="21" t="s">
        <v>133</v>
      </c>
      <c r="F1306" s="21" t="s">
        <v>7422</v>
      </c>
      <c r="G1306" s="21">
        <v>77684</v>
      </c>
      <c r="H1306" s="21" t="s">
        <v>7423</v>
      </c>
      <c r="I1306" s="21">
        <v>294</v>
      </c>
      <c r="J1306" s="21" t="s">
        <v>15</v>
      </c>
      <c r="K1306" s="21" t="s">
        <v>16</v>
      </c>
      <c r="L1306" s="21">
        <v>49000000</v>
      </c>
      <c r="M1306" s="21">
        <v>2001</v>
      </c>
      <c r="N1306" s="21">
        <v>5.9</v>
      </c>
    </row>
    <row r="1307" spans="1:14" x14ac:dyDescent="0.3">
      <c r="A1307" s="18" t="s">
        <v>1777</v>
      </c>
      <c r="B1307" s="19">
        <v>298</v>
      </c>
      <c r="C1307" s="19">
        <v>24042490</v>
      </c>
      <c r="D1307" s="19" t="s">
        <v>4995</v>
      </c>
      <c r="E1307" s="19" t="s">
        <v>686</v>
      </c>
      <c r="F1307" s="19" t="s">
        <v>7424</v>
      </c>
      <c r="G1307" s="19">
        <v>40776</v>
      </c>
      <c r="H1307" s="19" t="s">
        <v>7425</v>
      </c>
      <c r="I1307" s="19">
        <v>250</v>
      </c>
      <c r="J1307" s="19" t="s">
        <v>15</v>
      </c>
      <c r="K1307" s="19" t="s">
        <v>16</v>
      </c>
      <c r="L1307" s="19">
        <v>25000000</v>
      </c>
      <c r="M1307" s="19">
        <v>2010</v>
      </c>
      <c r="N1307" s="19">
        <v>5.6</v>
      </c>
    </row>
    <row r="1308" spans="1:14" x14ac:dyDescent="0.3">
      <c r="A1308" s="18" t="s">
        <v>1235</v>
      </c>
      <c r="B1308" s="19">
        <v>276</v>
      </c>
      <c r="C1308" s="19">
        <v>51019112</v>
      </c>
      <c r="D1308" s="19" t="s">
        <v>4810</v>
      </c>
      <c r="E1308" s="19" t="s">
        <v>547</v>
      </c>
      <c r="F1308" s="19" t="s">
        <v>7426</v>
      </c>
      <c r="G1308" s="19">
        <v>155745</v>
      </c>
      <c r="H1308" s="19" t="s">
        <v>7427</v>
      </c>
      <c r="I1308" s="19">
        <v>1053</v>
      </c>
      <c r="J1308" s="19" t="s">
        <v>15</v>
      </c>
      <c r="K1308" s="19" t="s">
        <v>16</v>
      </c>
      <c r="L1308" s="19">
        <v>50000000</v>
      </c>
      <c r="M1308" s="19">
        <v>2005</v>
      </c>
      <c r="N1308" s="19">
        <v>6.8</v>
      </c>
    </row>
    <row r="1309" spans="1:14" x14ac:dyDescent="0.3">
      <c r="A1309" s="16" t="s">
        <v>1495</v>
      </c>
      <c r="B1309" s="17">
        <v>270</v>
      </c>
      <c r="C1309" s="17">
        <v>20981633</v>
      </c>
      <c r="D1309" s="17" t="s">
        <v>5401</v>
      </c>
      <c r="E1309" s="17" t="s">
        <v>870</v>
      </c>
      <c r="F1309" s="17" t="s">
        <v>7428</v>
      </c>
      <c r="G1309" s="17">
        <v>78256</v>
      </c>
      <c r="H1309" s="17" t="s">
        <v>7429</v>
      </c>
      <c r="I1309" s="17">
        <v>492</v>
      </c>
      <c r="J1309" s="17" t="s">
        <v>15</v>
      </c>
      <c r="K1309" s="17" t="s">
        <v>16</v>
      </c>
      <c r="L1309" s="17">
        <v>30000000</v>
      </c>
      <c r="M1309" s="17">
        <v>2008</v>
      </c>
      <c r="N1309" s="17">
        <v>5.9</v>
      </c>
    </row>
    <row r="1310" spans="1:14" x14ac:dyDescent="0.3">
      <c r="A1310" s="18" t="s">
        <v>336</v>
      </c>
      <c r="B1310" s="19">
        <v>60</v>
      </c>
      <c r="C1310" s="19">
        <v>26830000</v>
      </c>
      <c r="D1310" s="19" t="s">
        <v>4474</v>
      </c>
      <c r="E1310" s="19" t="s">
        <v>495</v>
      </c>
      <c r="F1310" s="19" t="s">
        <v>4797</v>
      </c>
      <c r="G1310" s="19">
        <v>101889</v>
      </c>
      <c r="H1310" s="19" t="s">
        <v>4798</v>
      </c>
      <c r="I1310" s="19">
        <v>365</v>
      </c>
      <c r="J1310" s="19" t="s">
        <v>15</v>
      </c>
      <c r="K1310" s="19" t="s">
        <v>16</v>
      </c>
      <c r="L1310" s="19">
        <v>18000000</v>
      </c>
      <c r="M1310" s="19">
        <v>1989</v>
      </c>
      <c r="N1310" s="19">
        <v>7.9</v>
      </c>
    </row>
    <row r="1311" spans="1:14" x14ac:dyDescent="0.3">
      <c r="A1311" s="16" t="s">
        <v>2366</v>
      </c>
      <c r="B1311" s="17">
        <v>75</v>
      </c>
      <c r="C1311" s="17">
        <v>13558739</v>
      </c>
      <c r="D1311" s="17" t="s">
        <v>481</v>
      </c>
      <c r="E1311" s="17" t="s">
        <v>1505</v>
      </c>
      <c r="F1311" s="17" t="s">
        <v>7430</v>
      </c>
      <c r="G1311" s="17">
        <v>15427</v>
      </c>
      <c r="H1311" s="17" t="s">
        <v>7431</v>
      </c>
      <c r="I1311" s="17">
        <v>121</v>
      </c>
      <c r="J1311" s="17" t="s">
        <v>15</v>
      </c>
      <c r="K1311" s="17" t="s">
        <v>16</v>
      </c>
      <c r="L1311" s="17">
        <v>11000000</v>
      </c>
      <c r="M1311" s="17">
        <v>2001</v>
      </c>
      <c r="N1311" s="17">
        <v>5.3</v>
      </c>
    </row>
    <row r="1312" spans="1:14" x14ac:dyDescent="0.3">
      <c r="A1312" s="16" t="s">
        <v>79</v>
      </c>
      <c r="B1312" s="17">
        <v>299</v>
      </c>
      <c r="C1312" s="17">
        <v>296623634</v>
      </c>
      <c r="D1312" s="17" t="s">
        <v>4577</v>
      </c>
      <c r="E1312" s="17" t="s">
        <v>269</v>
      </c>
      <c r="F1312" s="17" t="s">
        <v>7432</v>
      </c>
      <c r="G1312" s="17">
        <v>220758</v>
      </c>
      <c r="H1312" s="17" t="s">
        <v>7433</v>
      </c>
      <c r="I1312" s="17">
        <v>919</v>
      </c>
      <c r="J1312" s="17" t="s">
        <v>15</v>
      </c>
      <c r="K1312" s="17" t="s">
        <v>16</v>
      </c>
      <c r="L1312" s="17">
        <v>50000000</v>
      </c>
      <c r="M1312" s="17">
        <v>2009</v>
      </c>
      <c r="N1312" s="17">
        <v>4.5999999999999996</v>
      </c>
    </row>
    <row r="1313" spans="1:14" x14ac:dyDescent="0.3">
      <c r="A1313" s="16" t="s">
        <v>47</v>
      </c>
      <c r="B1313" s="17">
        <v>733</v>
      </c>
      <c r="C1313" s="17">
        <v>291021565</v>
      </c>
      <c r="D1313" s="17" t="s">
        <v>5203</v>
      </c>
      <c r="E1313" s="17" t="s">
        <v>49</v>
      </c>
      <c r="F1313" s="17" t="s">
        <v>7434</v>
      </c>
      <c r="G1313" s="17">
        <v>548573</v>
      </c>
      <c r="H1313" s="17" t="s">
        <v>7435</v>
      </c>
      <c r="I1313" s="17">
        <v>2536</v>
      </c>
      <c r="J1313" s="17" t="s">
        <v>15</v>
      </c>
      <c r="K1313" s="17" t="s">
        <v>16</v>
      </c>
      <c r="L1313" s="17">
        <v>225000000</v>
      </c>
      <c r="M1313" s="17">
        <v>2013</v>
      </c>
      <c r="N1313" s="17">
        <v>7.2</v>
      </c>
    </row>
    <row r="1314" spans="1:14" x14ac:dyDescent="0.3">
      <c r="A1314" s="18" t="s">
        <v>1144</v>
      </c>
      <c r="B1314" s="19">
        <v>203</v>
      </c>
      <c r="C1314" s="19">
        <v>19783777</v>
      </c>
      <c r="D1314" s="19" t="s">
        <v>4722</v>
      </c>
      <c r="E1314" s="19" t="s">
        <v>133</v>
      </c>
      <c r="F1314" s="19" t="s">
        <v>7436</v>
      </c>
      <c r="G1314" s="19">
        <v>82804</v>
      </c>
      <c r="H1314" s="19" t="s">
        <v>7437</v>
      </c>
      <c r="I1314" s="19">
        <v>154</v>
      </c>
      <c r="J1314" s="19" t="s">
        <v>15</v>
      </c>
      <c r="K1314" s="19" t="s">
        <v>16</v>
      </c>
      <c r="L1314" s="19">
        <v>22000000</v>
      </c>
      <c r="M1314" s="19">
        <v>2013</v>
      </c>
      <c r="N1314" s="19">
        <v>6.5</v>
      </c>
    </row>
    <row r="1315" spans="1:14" x14ac:dyDescent="0.3">
      <c r="A1315" s="16" t="s">
        <v>503</v>
      </c>
      <c r="B1315" s="17">
        <v>426</v>
      </c>
      <c r="C1315" s="17">
        <v>70235322</v>
      </c>
      <c r="D1315" s="17" t="s">
        <v>6407</v>
      </c>
      <c r="E1315" s="17" t="s">
        <v>987</v>
      </c>
      <c r="F1315" s="17" t="s">
        <v>7438</v>
      </c>
      <c r="G1315" s="17">
        <v>182983</v>
      </c>
      <c r="H1315" s="17" t="s">
        <v>7439</v>
      </c>
      <c r="I1315" s="17">
        <v>374</v>
      </c>
      <c r="J1315" s="17" t="s">
        <v>15</v>
      </c>
      <c r="K1315" s="17" t="s">
        <v>16</v>
      </c>
      <c r="L1315" s="17">
        <v>28000000</v>
      </c>
      <c r="M1315" s="17">
        <v>2015</v>
      </c>
      <c r="N1315" s="17">
        <v>7.8</v>
      </c>
    </row>
    <row r="1316" spans="1:14" x14ac:dyDescent="0.3">
      <c r="A1316" s="16" t="s">
        <v>382</v>
      </c>
      <c r="B1316" s="17">
        <v>145</v>
      </c>
      <c r="C1316" s="17">
        <v>137748063</v>
      </c>
      <c r="D1316" s="17" t="s">
        <v>7440</v>
      </c>
      <c r="E1316" s="17" t="s">
        <v>383</v>
      </c>
      <c r="F1316" s="17" t="s">
        <v>7441</v>
      </c>
      <c r="G1316" s="17">
        <v>38438</v>
      </c>
      <c r="H1316" s="17" t="s">
        <v>7442</v>
      </c>
      <c r="I1316" s="17">
        <v>241</v>
      </c>
      <c r="J1316" s="17" t="s">
        <v>15</v>
      </c>
      <c r="K1316" s="17" t="s">
        <v>16</v>
      </c>
      <c r="L1316" s="17">
        <v>127500000</v>
      </c>
      <c r="M1316" s="17">
        <v>2000</v>
      </c>
      <c r="N1316" s="17">
        <v>6.5</v>
      </c>
    </row>
    <row r="1317" spans="1:14" x14ac:dyDescent="0.3">
      <c r="A1317" s="20" t="s">
        <v>1933</v>
      </c>
      <c r="B1317" s="21">
        <v>98</v>
      </c>
      <c r="C1317" s="21">
        <v>23393765</v>
      </c>
      <c r="D1317" s="21" t="s">
        <v>4561</v>
      </c>
      <c r="E1317" s="21" t="s">
        <v>1149</v>
      </c>
      <c r="F1317" s="21" t="s">
        <v>7443</v>
      </c>
      <c r="G1317" s="21">
        <v>31323</v>
      </c>
      <c r="H1317" s="21" t="s">
        <v>7444</v>
      </c>
      <c r="I1317" s="21">
        <v>76</v>
      </c>
      <c r="J1317" s="21" t="s">
        <v>15</v>
      </c>
      <c r="K1317" s="21" t="s">
        <v>16</v>
      </c>
      <c r="L1317" s="21">
        <v>20000000</v>
      </c>
      <c r="M1317" s="21">
        <v>2014</v>
      </c>
      <c r="N1317" s="21">
        <v>6.3</v>
      </c>
    </row>
    <row r="1318" spans="1:14" x14ac:dyDescent="0.3">
      <c r="A1318" s="18" t="s">
        <v>450</v>
      </c>
      <c r="B1318" s="19">
        <v>160</v>
      </c>
      <c r="C1318" s="19">
        <v>125332007</v>
      </c>
      <c r="D1318" s="19" t="s">
        <v>4707</v>
      </c>
      <c r="E1318" s="19" t="s">
        <v>451</v>
      </c>
      <c r="F1318" s="19" t="s">
        <v>7445</v>
      </c>
      <c r="G1318" s="19">
        <v>149680</v>
      </c>
      <c r="H1318" s="19" t="s">
        <v>7446</v>
      </c>
      <c r="I1318" s="19">
        <v>328</v>
      </c>
      <c r="J1318" s="19" t="s">
        <v>15</v>
      </c>
      <c r="K1318" s="19" t="s">
        <v>23</v>
      </c>
      <c r="L1318" s="19">
        <v>110000000</v>
      </c>
      <c r="M1318" s="19">
        <v>1997</v>
      </c>
      <c r="N1318" s="19">
        <v>6.5</v>
      </c>
    </row>
    <row r="1319" spans="1:14" x14ac:dyDescent="0.3">
      <c r="A1319" s="20" t="s">
        <v>311</v>
      </c>
      <c r="B1319" s="21">
        <v>124</v>
      </c>
      <c r="C1319" s="21">
        <v>56684819</v>
      </c>
      <c r="D1319" s="21" t="s">
        <v>4535</v>
      </c>
      <c r="E1319" s="21" t="s">
        <v>78</v>
      </c>
      <c r="F1319" s="21" t="s">
        <v>7447</v>
      </c>
      <c r="G1319" s="21">
        <v>103787</v>
      </c>
      <c r="H1319" s="21" t="s">
        <v>7448</v>
      </c>
      <c r="I1319" s="21">
        <v>615</v>
      </c>
      <c r="J1319" s="21" t="s">
        <v>15</v>
      </c>
      <c r="K1319" s="21" t="s">
        <v>16</v>
      </c>
      <c r="L1319" s="21">
        <v>80000000</v>
      </c>
      <c r="M1319" s="21">
        <v>2002</v>
      </c>
      <c r="N1319" s="21">
        <v>5.9</v>
      </c>
    </row>
    <row r="1320" spans="1:14" x14ac:dyDescent="0.3">
      <c r="A1320" s="18" t="s">
        <v>1568</v>
      </c>
      <c r="B1320" s="19">
        <v>121</v>
      </c>
      <c r="C1320" s="19">
        <v>62700000</v>
      </c>
      <c r="D1320" s="19" t="s">
        <v>4899</v>
      </c>
      <c r="E1320" s="19" t="s">
        <v>353</v>
      </c>
      <c r="F1320" s="19" t="s">
        <v>7449</v>
      </c>
      <c r="G1320" s="19">
        <v>69534</v>
      </c>
      <c r="H1320" s="19" t="s">
        <v>7450</v>
      </c>
      <c r="I1320" s="19">
        <v>294</v>
      </c>
      <c r="J1320" s="19" t="s">
        <v>15</v>
      </c>
      <c r="K1320" s="19" t="s">
        <v>23</v>
      </c>
      <c r="L1320" s="19">
        <v>34000000</v>
      </c>
      <c r="M1320" s="19">
        <v>1979</v>
      </c>
      <c r="N1320" s="19">
        <v>6.3</v>
      </c>
    </row>
    <row r="1321" spans="1:14" x14ac:dyDescent="0.3">
      <c r="A1321" s="16" t="s">
        <v>298</v>
      </c>
      <c r="B1321" s="17">
        <v>348</v>
      </c>
      <c r="C1321" s="17">
        <v>190871240</v>
      </c>
      <c r="D1321" s="17" t="s">
        <v>5268</v>
      </c>
      <c r="E1321" s="17" t="s">
        <v>438</v>
      </c>
      <c r="F1321" s="17" t="s">
        <v>5269</v>
      </c>
      <c r="G1321" s="17">
        <v>167085</v>
      </c>
      <c r="H1321" s="17" t="s">
        <v>5270</v>
      </c>
      <c r="I1321" s="17">
        <v>491</v>
      </c>
      <c r="J1321" s="17" t="s">
        <v>15</v>
      </c>
      <c r="K1321" s="17" t="s">
        <v>16</v>
      </c>
      <c r="L1321" s="17">
        <v>125000000</v>
      </c>
      <c r="M1321" s="17">
        <v>2014</v>
      </c>
      <c r="N1321" s="17">
        <v>5.9</v>
      </c>
    </row>
    <row r="1322" spans="1:14" x14ac:dyDescent="0.3">
      <c r="A1322" s="18" t="s">
        <v>2984</v>
      </c>
      <c r="B1322" s="19">
        <v>38</v>
      </c>
      <c r="C1322" s="19">
        <v>594904</v>
      </c>
      <c r="D1322" s="19" t="s">
        <v>4695</v>
      </c>
      <c r="E1322" s="19" t="s">
        <v>1426</v>
      </c>
      <c r="F1322" s="19" t="s">
        <v>7451</v>
      </c>
      <c r="G1322" s="19">
        <v>2582</v>
      </c>
      <c r="H1322" s="19" t="s">
        <v>7452</v>
      </c>
      <c r="I1322" s="19">
        <v>89</v>
      </c>
      <c r="J1322" s="19" t="s">
        <v>15</v>
      </c>
      <c r="K1322" s="19" t="s">
        <v>16</v>
      </c>
      <c r="L1322" s="19">
        <v>1200000</v>
      </c>
      <c r="M1322" s="19">
        <v>2012</v>
      </c>
      <c r="N1322" s="19">
        <v>6</v>
      </c>
    </row>
    <row r="1323" spans="1:14" x14ac:dyDescent="0.3">
      <c r="A1323" s="16" t="s">
        <v>746</v>
      </c>
      <c r="B1323" s="17">
        <v>150</v>
      </c>
      <c r="C1323" s="17">
        <v>127083765</v>
      </c>
      <c r="D1323" s="17" t="s">
        <v>4518</v>
      </c>
      <c r="E1323" s="17" t="s">
        <v>132</v>
      </c>
      <c r="F1323" s="17" t="s">
        <v>7453</v>
      </c>
      <c r="G1323" s="17">
        <v>191912</v>
      </c>
      <c r="H1323" s="17" t="s">
        <v>7454</v>
      </c>
      <c r="I1323" s="17">
        <v>370</v>
      </c>
      <c r="J1323" s="17" t="s">
        <v>15</v>
      </c>
      <c r="K1323" s="17" t="s">
        <v>16</v>
      </c>
      <c r="L1323" s="17">
        <v>76000000</v>
      </c>
      <c r="M1323" s="17">
        <v>2003</v>
      </c>
      <c r="N1323" s="17">
        <v>5.9</v>
      </c>
    </row>
    <row r="1324" spans="1:14" x14ac:dyDescent="0.3">
      <c r="A1324" s="16" t="s">
        <v>406</v>
      </c>
      <c r="B1324" s="17">
        <v>152</v>
      </c>
      <c r="C1324" s="17">
        <v>40911830</v>
      </c>
      <c r="D1324" s="17" t="s">
        <v>4663</v>
      </c>
      <c r="E1324" s="17" t="s">
        <v>245</v>
      </c>
      <c r="F1324" s="17" t="s">
        <v>7455</v>
      </c>
      <c r="G1324" s="17">
        <v>55994</v>
      </c>
      <c r="H1324" s="17" t="s">
        <v>7456</v>
      </c>
      <c r="I1324" s="17">
        <v>454</v>
      </c>
      <c r="J1324" s="17" t="s">
        <v>15</v>
      </c>
      <c r="K1324" s="17" t="s">
        <v>16</v>
      </c>
      <c r="L1324" s="17">
        <v>115000000</v>
      </c>
      <c r="M1324" s="17">
        <v>2002</v>
      </c>
      <c r="N1324" s="17">
        <v>6</v>
      </c>
    </row>
    <row r="1325" spans="1:14" x14ac:dyDescent="0.3">
      <c r="A1325" s="18" t="s">
        <v>907</v>
      </c>
      <c r="B1325" s="19">
        <v>308</v>
      </c>
      <c r="C1325" s="19">
        <v>19059018</v>
      </c>
      <c r="D1325" s="19" t="s">
        <v>7457</v>
      </c>
      <c r="E1325" s="19" t="s">
        <v>909</v>
      </c>
      <c r="F1325" s="19" t="s">
        <v>7458</v>
      </c>
      <c r="G1325" s="19">
        <v>65709</v>
      </c>
      <c r="H1325" s="19" t="s">
        <v>7459</v>
      </c>
      <c r="I1325" s="19">
        <v>194</v>
      </c>
      <c r="J1325" s="19" t="s">
        <v>15</v>
      </c>
      <c r="K1325" s="19" t="s">
        <v>144</v>
      </c>
      <c r="L1325" s="19">
        <v>65000000</v>
      </c>
      <c r="M1325" s="19">
        <v>2014</v>
      </c>
      <c r="N1325" s="19">
        <v>5.0999999999999996</v>
      </c>
    </row>
    <row r="1326" spans="1:14" x14ac:dyDescent="0.3">
      <c r="A1326" s="16" t="s">
        <v>1578</v>
      </c>
      <c r="B1326" s="17">
        <v>41</v>
      </c>
      <c r="C1326" s="17">
        <v>76501438</v>
      </c>
      <c r="D1326" s="17" t="s">
        <v>7460</v>
      </c>
      <c r="E1326" s="17" t="s">
        <v>626</v>
      </c>
      <c r="F1326" s="17" t="s">
        <v>7461</v>
      </c>
      <c r="G1326" s="17">
        <v>8146</v>
      </c>
      <c r="H1326" s="17" t="s">
        <v>7462</v>
      </c>
      <c r="I1326" s="17">
        <v>49</v>
      </c>
      <c r="J1326" s="17" t="s">
        <v>15</v>
      </c>
      <c r="K1326" s="17" t="s">
        <v>268</v>
      </c>
      <c r="L1326" s="17">
        <v>30000000</v>
      </c>
      <c r="M1326" s="17">
        <v>2000</v>
      </c>
      <c r="N1326" s="17">
        <v>6.1</v>
      </c>
    </row>
    <row r="1327" spans="1:14" x14ac:dyDescent="0.3">
      <c r="A1327" s="16" t="s">
        <v>454</v>
      </c>
      <c r="B1327" s="17">
        <v>186</v>
      </c>
      <c r="C1327" s="17">
        <v>183405771</v>
      </c>
      <c r="D1327" s="17" t="s">
        <v>4611</v>
      </c>
      <c r="E1327" s="17" t="s">
        <v>135</v>
      </c>
      <c r="F1327" s="17" t="s">
        <v>7463</v>
      </c>
      <c r="G1327" s="17">
        <v>402645</v>
      </c>
      <c r="H1327" s="17" t="s">
        <v>7464</v>
      </c>
      <c r="I1327" s="17">
        <v>845</v>
      </c>
      <c r="J1327" s="17" t="s">
        <v>15</v>
      </c>
      <c r="K1327" s="17" t="s">
        <v>16</v>
      </c>
      <c r="L1327" s="17">
        <v>85000000</v>
      </c>
      <c r="M1327" s="17">
        <v>2001</v>
      </c>
      <c r="N1327" s="17">
        <v>7.8</v>
      </c>
    </row>
    <row r="1328" spans="1:14" x14ac:dyDescent="0.3">
      <c r="A1328" s="18" t="s">
        <v>2398</v>
      </c>
      <c r="B1328" s="19">
        <v>59</v>
      </c>
      <c r="C1328" s="19">
        <v>2073984</v>
      </c>
      <c r="D1328" s="19" t="s">
        <v>4561</v>
      </c>
      <c r="E1328" s="19" t="s">
        <v>3046</v>
      </c>
      <c r="F1328" s="19" t="s">
        <v>7465</v>
      </c>
      <c r="G1328" s="19">
        <v>4743</v>
      </c>
      <c r="H1328" s="19" t="s">
        <v>7466</v>
      </c>
      <c r="I1328" s="19">
        <v>135</v>
      </c>
      <c r="J1328" s="19" t="s">
        <v>15</v>
      </c>
      <c r="K1328" s="19" t="s">
        <v>435</v>
      </c>
      <c r="L1328" s="19">
        <v>800000</v>
      </c>
      <c r="M1328" s="19">
        <v>2002</v>
      </c>
      <c r="N1328" s="19">
        <v>7.2</v>
      </c>
    </row>
    <row r="1329" spans="1:14" x14ac:dyDescent="0.3">
      <c r="A1329" s="16" t="s">
        <v>1356</v>
      </c>
      <c r="B1329" s="17">
        <v>82</v>
      </c>
      <c r="C1329" s="17">
        <v>36037909</v>
      </c>
      <c r="D1329" s="17" t="s">
        <v>4695</v>
      </c>
      <c r="E1329" s="17" t="s">
        <v>768</v>
      </c>
      <c r="F1329" s="17" t="s">
        <v>7467</v>
      </c>
      <c r="G1329" s="17">
        <v>10132</v>
      </c>
      <c r="H1329" s="17" t="s">
        <v>7468</v>
      </c>
      <c r="I1329" s="17">
        <v>130</v>
      </c>
      <c r="J1329" s="17" t="s">
        <v>15</v>
      </c>
      <c r="K1329" s="17" t="s">
        <v>268</v>
      </c>
      <c r="L1329" s="17">
        <v>60000000</v>
      </c>
      <c r="M1329" s="17">
        <v>2000</v>
      </c>
      <c r="N1329" s="17">
        <v>4.7</v>
      </c>
    </row>
    <row r="1330" spans="1:14" x14ac:dyDescent="0.3">
      <c r="A1330" s="20" t="s">
        <v>629</v>
      </c>
      <c r="B1330" s="21">
        <v>228</v>
      </c>
      <c r="C1330" s="21">
        <v>20315324</v>
      </c>
      <c r="D1330" s="21" t="s">
        <v>5244</v>
      </c>
      <c r="E1330" s="21" t="s">
        <v>553</v>
      </c>
      <c r="F1330" s="21" t="s">
        <v>7469</v>
      </c>
      <c r="G1330" s="21">
        <v>88542</v>
      </c>
      <c r="H1330" s="21" t="s">
        <v>7470</v>
      </c>
      <c r="I1330" s="21">
        <v>254</v>
      </c>
      <c r="J1330" s="21" t="s">
        <v>15</v>
      </c>
      <c r="K1330" s="21" t="s">
        <v>268</v>
      </c>
      <c r="L1330" s="21">
        <v>75000000</v>
      </c>
      <c r="M1330" s="21">
        <v>2011</v>
      </c>
      <c r="N1330" s="21">
        <v>5.8</v>
      </c>
    </row>
    <row r="1331" spans="1:14" x14ac:dyDescent="0.3">
      <c r="A1331" s="16" t="s">
        <v>677</v>
      </c>
      <c r="B1331" s="17">
        <v>159</v>
      </c>
      <c r="C1331" s="17">
        <v>53021560</v>
      </c>
      <c r="D1331" s="17" t="s">
        <v>4521</v>
      </c>
      <c r="E1331" s="17" t="s">
        <v>674</v>
      </c>
      <c r="F1331" s="17" t="s">
        <v>7471</v>
      </c>
      <c r="G1331" s="17">
        <v>74630</v>
      </c>
      <c r="H1331" s="17" t="s">
        <v>7472</v>
      </c>
      <c r="I1331" s="17">
        <v>156</v>
      </c>
      <c r="J1331" s="17" t="s">
        <v>15</v>
      </c>
      <c r="K1331" s="17" t="s">
        <v>16</v>
      </c>
      <c r="L1331" s="17">
        <v>30000000</v>
      </c>
      <c r="M1331" s="17">
        <v>2010</v>
      </c>
      <c r="N1331" s="17">
        <v>6.5</v>
      </c>
    </row>
    <row r="1332" spans="1:14" x14ac:dyDescent="0.3">
      <c r="A1332" s="16" t="s">
        <v>21</v>
      </c>
      <c r="B1332" s="17">
        <v>323</v>
      </c>
      <c r="C1332" s="17">
        <v>22877808</v>
      </c>
      <c r="D1332" s="17" t="s">
        <v>4561</v>
      </c>
      <c r="E1332" s="17" t="s">
        <v>86</v>
      </c>
      <c r="F1332" s="17" t="s">
        <v>7473</v>
      </c>
      <c r="G1332" s="17">
        <v>152591</v>
      </c>
      <c r="H1332" s="17" t="s">
        <v>7474</v>
      </c>
      <c r="I1332" s="17">
        <v>414</v>
      </c>
      <c r="J1332" s="17" t="s">
        <v>15</v>
      </c>
      <c r="K1332" s="17" t="s">
        <v>16</v>
      </c>
      <c r="L1332" s="17">
        <v>35000000</v>
      </c>
      <c r="M1332" s="17">
        <v>2008</v>
      </c>
      <c r="N1332" s="17">
        <v>7.3</v>
      </c>
    </row>
    <row r="1333" spans="1:14" x14ac:dyDescent="0.3">
      <c r="A1333" s="20" t="s">
        <v>821</v>
      </c>
      <c r="B1333" s="21">
        <v>82</v>
      </c>
      <c r="C1333" s="21">
        <v>91443253</v>
      </c>
      <c r="D1333" s="21" t="s">
        <v>4637</v>
      </c>
      <c r="E1333" s="21" t="s">
        <v>1202</v>
      </c>
      <c r="F1333" s="21" t="s">
        <v>7475</v>
      </c>
      <c r="G1333" s="21">
        <v>21034</v>
      </c>
      <c r="H1333" s="21" t="s">
        <v>7476</v>
      </c>
      <c r="I1333" s="21">
        <v>153</v>
      </c>
      <c r="J1333" s="21" t="s">
        <v>15</v>
      </c>
      <c r="K1333" s="21" t="s">
        <v>16</v>
      </c>
      <c r="L1333" s="21">
        <v>12000000</v>
      </c>
      <c r="M1333" s="21">
        <v>2014</v>
      </c>
      <c r="N1333" s="21">
        <v>5.8</v>
      </c>
    </row>
    <row r="1334" spans="1:14" x14ac:dyDescent="0.3">
      <c r="A1334" s="18" t="s">
        <v>1432</v>
      </c>
      <c r="B1334" s="19">
        <v>546</v>
      </c>
      <c r="C1334" s="19">
        <v>16377274</v>
      </c>
      <c r="D1334" s="19" t="s">
        <v>831</v>
      </c>
      <c r="E1334" s="19" t="s">
        <v>1433</v>
      </c>
      <c r="F1334" s="19" t="s">
        <v>7477</v>
      </c>
      <c r="G1334" s="19">
        <v>105144</v>
      </c>
      <c r="H1334" s="19" t="s">
        <v>7478</v>
      </c>
      <c r="I1334" s="19">
        <v>405</v>
      </c>
      <c r="J1334" s="19" t="s">
        <v>15</v>
      </c>
      <c r="K1334" s="19" t="s">
        <v>16</v>
      </c>
      <c r="L1334" s="19">
        <v>32000000</v>
      </c>
      <c r="M1334" s="19">
        <v>2012</v>
      </c>
      <c r="N1334" s="19">
        <v>7.1</v>
      </c>
    </row>
    <row r="1335" spans="1:14" x14ac:dyDescent="0.3">
      <c r="A1335" s="16" t="s">
        <v>718</v>
      </c>
      <c r="B1335" s="17">
        <v>84</v>
      </c>
      <c r="C1335" s="17">
        <v>41895491</v>
      </c>
      <c r="D1335" s="17" t="s">
        <v>5952</v>
      </c>
      <c r="E1335" s="17" t="s">
        <v>119</v>
      </c>
      <c r="F1335" s="17" t="s">
        <v>7479</v>
      </c>
      <c r="G1335" s="17">
        <v>63274</v>
      </c>
      <c r="H1335" s="17" t="s">
        <v>7480</v>
      </c>
      <c r="I1335" s="17">
        <v>170</v>
      </c>
      <c r="J1335" s="17" t="s">
        <v>15</v>
      </c>
      <c r="K1335" s="17" t="s">
        <v>16</v>
      </c>
      <c r="L1335" s="17">
        <v>24000000</v>
      </c>
      <c r="M1335" s="17">
        <v>1991</v>
      </c>
      <c r="N1335" s="17">
        <v>7.6</v>
      </c>
    </row>
    <row r="1336" spans="1:14" x14ac:dyDescent="0.3">
      <c r="A1336" s="16" t="s">
        <v>12</v>
      </c>
      <c r="B1336" s="17">
        <v>204</v>
      </c>
      <c r="C1336" s="17">
        <v>38400000</v>
      </c>
      <c r="D1336" s="17" t="s">
        <v>4930</v>
      </c>
      <c r="E1336" s="17" t="s">
        <v>758</v>
      </c>
      <c r="F1336" s="17" t="s">
        <v>7481</v>
      </c>
      <c r="G1336" s="17">
        <v>600266</v>
      </c>
      <c r="H1336" s="17" t="s">
        <v>7482</v>
      </c>
      <c r="I1336" s="17">
        <v>692</v>
      </c>
      <c r="J1336" s="17" t="s">
        <v>15</v>
      </c>
      <c r="K1336" s="17" t="s">
        <v>23</v>
      </c>
      <c r="L1336" s="17">
        <v>6500000</v>
      </c>
      <c r="M1336" s="17">
        <v>1984</v>
      </c>
      <c r="N1336" s="17">
        <v>8.1</v>
      </c>
    </row>
    <row r="1337" spans="1:14" x14ac:dyDescent="0.3">
      <c r="A1337" s="16" t="s">
        <v>1417</v>
      </c>
      <c r="B1337" s="17">
        <v>66</v>
      </c>
      <c r="C1337" s="17">
        <v>50000000</v>
      </c>
      <c r="D1337" s="17" t="s">
        <v>7483</v>
      </c>
      <c r="E1337" s="17" t="s">
        <v>1679</v>
      </c>
      <c r="F1337" s="17" t="s">
        <v>7484</v>
      </c>
      <c r="G1337" s="17">
        <v>29839</v>
      </c>
      <c r="H1337" s="17" t="s">
        <v>7485</v>
      </c>
      <c r="I1337" s="17">
        <v>150</v>
      </c>
      <c r="J1337" s="17" t="s">
        <v>15</v>
      </c>
      <c r="K1337" s="17" t="s">
        <v>16</v>
      </c>
      <c r="L1337" s="17">
        <v>9000000</v>
      </c>
      <c r="M1337" s="17">
        <v>1971</v>
      </c>
      <c r="N1337" s="17">
        <v>8</v>
      </c>
    </row>
    <row r="1338" spans="1:14" x14ac:dyDescent="0.3">
      <c r="A1338" s="18" t="s">
        <v>2246</v>
      </c>
      <c r="B1338" s="19">
        <v>19</v>
      </c>
      <c r="C1338" s="19">
        <v>27979400</v>
      </c>
      <c r="D1338" s="19" t="s">
        <v>4580</v>
      </c>
      <c r="E1338" s="19" t="s">
        <v>550</v>
      </c>
      <c r="F1338" s="19" t="s">
        <v>7486</v>
      </c>
      <c r="G1338" s="19">
        <v>37611</v>
      </c>
      <c r="H1338" s="19" t="s">
        <v>7487</v>
      </c>
      <c r="I1338" s="19">
        <v>72</v>
      </c>
      <c r="J1338" s="19" t="s">
        <v>15</v>
      </c>
      <c r="K1338" s="19" t="s">
        <v>16</v>
      </c>
      <c r="L1338" s="19">
        <v>8200000</v>
      </c>
      <c r="M1338" s="19">
        <v>1993</v>
      </c>
      <c r="N1338" s="19">
        <v>6.1</v>
      </c>
    </row>
    <row r="1339" spans="1:14" x14ac:dyDescent="0.3">
      <c r="A1339" s="20" t="s">
        <v>2698</v>
      </c>
      <c r="B1339" s="21">
        <v>135</v>
      </c>
      <c r="C1339" s="21">
        <v>3432342</v>
      </c>
      <c r="D1339" s="21" t="s">
        <v>7488</v>
      </c>
      <c r="E1339" s="21" t="s">
        <v>2119</v>
      </c>
      <c r="F1339" s="21" t="s">
        <v>7489</v>
      </c>
      <c r="G1339" s="21">
        <v>24921</v>
      </c>
      <c r="H1339" s="21" t="s">
        <v>7490</v>
      </c>
      <c r="I1339" s="21">
        <v>166</v>
      </c>
      <c r="J1339" s="21" t="s">
        <v>434</v>
      </c>
      <c r="K1339" s="21" t="s">
        <v>106</v>
      </c>
      <c r="L1339" s="21">
        <v>6000000</v>
      </c>
      <c r="M1339" s="21">
        <v>2003</v>
      </c>
      <c r="N1339" s="21">
        <v>7.7</v>
      </c>
    </row>
    <row r="1340" spans="1:14" x14ac:dyDescent="0.3">
      <c r="A1340" s="18" t="s">
        <v>1837</v>
      </c>
      <c r="B1340" s="19">
        <v>33</v>
      </c>
      <c r="C1340" s="19">
        <v>4109095</v>
      </c>
      <c r="D1340" s="19" t="s">
        <v>7491</v>
      </c>
      <c r="E1340" s="19" t="s">
        <v>852</v>
      </c>
      <c r="F1340" s="19" t="s">
        <v>7492</v>
      </c>
      <c r="G1340" s="19">
        <v>8239</v>
      </c>
      <c r="H1340" s="19" t="s">
        <v>7493</v>
      </c>
      <c r="I1340" s="19">
        <v>92</v>
      </c>
      <c r="J1340" s="19" t="s">
        <v>15</v>
      </c>
      <c r="K1340" s="19" t="s">
        <v>16</v>
      </c>
      <c r="L1340" s="19">
        <v>3000000</v>
      </c>
      <c r="M1340" s="19">
        <v>1996</v>
      </c>
      <c r="N1340" s="19">
        <v>6</v>
      </c>
    </row>
    <row r="1341" spans="1:14" x14ac:dyDescent="0.3">
      <c r="A1341" s="16" t="s">
        <v>282</v>
      </c>
      <c r="B1341" s="17">
        <v>350</v>
      </c>
      <c r="C1341" s="17">
        <v>179883016</v>
      </c>
      <c r="D1341" s="17" t="s">
        <v>4692</v>
      </c>
      <c r="E1341" s="17" t="s">
        <v>105</v>
      </c>
      <c r="F1341" s="17" t="s">
        <v>7494</v>
      </c>
      <c r="G1341" s="17">
        <v>361924</v>
      </c>
      <c r="H1341" s="17" t="s">
        <v>7495</v>
      </c>
      <c r="I1341" s="17">
        <v>641</v>
      </c>
      <c r="J1341" s="17" t="s">
        <v>15</v>
      </c>
      <c r="K1341" s="17" t="s">
        <v>16</v>
      </c>
      <c r="L1341" s="17">
        <v>150000000</v>
      </c>
      <c r="M1341" s="17">
        <v>2009</v>
      </c>
      <c r="N1341" s="17">
        <v>6.7</v>
      </c>
    </row>
    <row r="1342" spans="1:14" x14ac:dyDescent="0.3">
      <c r="A1342" s="16" t="s">
        <v>1672</v>
      </c>
      <c r="B1342" s="17">
        <v>23</v>
      </c>
      <c r="C1342" s="17">
        <v>25842000</v>
      </c>
      <c r="D1342" s="17" t="s">
        <v>4954</v>
      </c>
      <c r="E1342" s="17" t="s">
        <v>266</v>
      </c>
      <c r="F1342" s="17" t="s">
        <v>7496</v>
      </c>
      <c r="G1342" s="17">
        <v>13455</v>
      </c>
      <c r="H1342" s="17" t="s">
        <v>7497</v>
      </c>
      <c r="I1342" s="17">
        <v>87</v>
      </c>
      <c r="J1342" s="17" t="s">
        <v>15</v>
      </c>
      <c r="K1342" s="17" t="s">
        <v>23</v>
      </c>
      <c r="L1342" s="17">
        <v>22000000</v>
      </c>
      <c r="M1342" s="17">
        <v>1993</v>
      </c>
      <c r="N1342" s="17">
        <v>7.4</v>
      </c>
    </row>
    <row r="1343" spans="1:14" x14ac:dyDescent="0.3">
      <c r="A1343" s="16" t="s">
        <v>1019</v>
      </c>
      <c r="B1343" s="17">
        <v>210</v>
      </c>
      <c r="C1343" s="17">
        <v>13214030</v>
      </c>
      <c r="D1343" s="17" t="s">
        <v>4465</v>
      </c>
      <c r="E1343" s="17" t="s">
        <v>310</v>
      </c>
      <c r="F1343" s="17" t="s">
        <v>7498</v>
      </c>
      <c r="G1343" s="17">
        <v>60516</v>
      </c>
      <c r="H1343" s="17" t="s">
        <v>7499</v>
      </c>
      <c r="I1343" s="17">
        <v>147</v>
      </c>
      <c r="J1343" s="17" t="s">
        <v>15</v>
      </c>
      <c r="K1343" s="17" t="s">
        <v>16</v>
      </c>
      <c r="L1343" s="17">
        <v>20000000</v>
      </c>
      <c r="M1343" s="17">
        <v>2008</v>
      </c>
      <c r="N1343" s="17">
        <v>6.7</v>
      </c>
    </row>
    <row r="1344" spans="1:14" x14ac:dyDescent="0.3">
      <c r="A1344" s="16" t="s">
        <v>1402</v>
      </c>
      <c r="B1344" s="17">
        <v>106</v>
      </c>
      <c r="C1344" s="17">
        <v>128978</v>
      </c>
      <c r="D1344" s="17" t="s">
        <v>4938</v>
      </c>
      <c r="E1344" s="17" t="s">
        <v>187</v>
      </c>
      <c r="F1344" s="17" t="s">
        <v>7500</v>
      </c>
      <c r="G1344" s="17">
        <v>22897</v>
      </c>
      <c r="H1344" s="17" t="s">
        <v>7501</v>
      </c>
      <c r="I1344" s="17">
        <v>61</v>
      </c>
      <c r="J1344" s="17" t="s">
        <v>545</v>
      </c>
      <c r="K1344" s="17" t="s">
        <v>916</v>
      </c>
      <c r="L1344" s="17">
        <v>40000000</v>
      </c>
      <c r="M1344" s="17">
        <v>2007</v>
      </c>
      <c r="N1344" s="17">
        <v>7.1</v>
      </c>
    </row>
    <row r="1345" spans="1:14" x14ac:dyDescent="0.3">
      <c r="A1345" s="18" t="s">
        <v>206</v>
      </c>
      <c r="B1345" s="19">
        <v>459</v>
      </c>
      <c r="C1345" s="19">
        <v>80034302</v>
      </c>
      <c r="D1345" s="19" t="s">
        <v>7373</v>
      </c>
      <c r="E1345" s="19" t="s">
        <v>247</v>
      </c>
      <c r="F1345" s="19" t="s">
        <v>7502</v>
      </c>
      <c r="G1345" s="19">
        <v>296787</v>
      </c>
      <c r="H1345" s="19" t="s">
        <v>7503</v>
      </c>
      <c r="I1345" s="19">
        <v>2192</v>
      </c>
      <c r="J1345" s="19" t="s">
        <v>15</v>
      </c>
      <c r="K1345" s="19" t="s">
        <v>16</v>
      </c>
      <c r="L1345" s="19">
        <v>25000000</v>
      </c>
      <c r="M1345" s="19">
        <v>2008</v>
      </c>
      <c r="N1345" s="19">
        <v>7</v>
      </c>
    </row>
    <row r="1346" spans="1:14" x14ac:dyDescent="0.3">
      <c r="A1346" s="16" t="s">
        <v>188</v>
      </c>
      <c r="B1346" s="17">
        <v>355</v>
      </c>
      <c r="C1346" s="17">
        <v>40983001</v>
      </c>
      <c r="D1346" s="17" t="s">
        <v>4497</v>
      </c>
      <c r="E1346" s="17" t="s">
        <v>147</v>
      </c>
      <c r="F1346" s="17" t="s">
        <v>7504</v>
      </c>
      <c r="G1346" s="17">
        <v>181025</v>
      </c>
      <c r="H1346" s="17" t="s">
        <v>7505</v>
      </c>
      <c r="I1346" s="17">
        <v>336</v>
      </c>
      <c r="J1346" s="17" t="s">
        <v>15</v>
      </c>
      <c r="K1346" s="17" t="s">
        <v>16</v>
      </c>
      <c r="L1346" s="17">
        <v>7000000</v>
      </c>
      <c r="M1346" s="17">
        <v>2012</v>
      </c>
      <c r="N1346" s="17">
        <v>7.7</v>
      </c>
    </row>
    <row r="1347" spans="1:14" x14ac:dyDescent="0.3">
      <c r="A1347" s="16" t="s">
        <v>2402</v>
      </c>
      <c r="B1347" s="17">
        <v>189</v>
      </c>
      <c r="C1347" s="17">
        <v>27736779</v>
      </c>
      <c r="D1347" s="17" t="s">
        <v>4486</v>
      </c>
      <c r="E1347" s="17" t="s">
        <v>2403</v>
      </c>
      <c r="F1347" s="17" t="s">
        <v>7506</v>
      </c>
      <c r="G1347" s="17">
        <v>25210</v>
      </c>
      <c r="H1347" s="17" t="s">
        <v>7507</v>
      </c>
      <c r="I1347" s="17">
        <v>126</v>
      </c>
      <c r="J1347" s="17" t="s">
        <v>15</v>
      </c>
      <c r="K1347" s="17" t="s">
        <v>16</v>
      </c>
      <c r="L1347" s="17">
        <v>10000000</v>
      </c>
      <c r="M1347" s="17">
        <v>2015</v>
      </c>
      <c r="N1347" s="17">
        <v>5.2</v>
      </c>
    </row>
    <row r="1348" spans="1:14" x14ac:dyDescent="0.3">
      <c r="A1348" s="16" t="s">
        <v>1084</v>
      </c>
      <c r="B1348" s="17">
        <v>93</v>
      </c>
      <c r="C1348" s="17">
        <v>16088610</v>
      </c>
      <c r="D1348" s="17" t="s">
        <v>5703</v>
      </c>
      <c r="E1348" s="17" t="s">
        <v>365</v>
      </c>
      <c r="F1348" s="17" t="s">
        <v>7508</v>
      </c>
      <c r="G1348" s="17">
        <v>10417</v>
      </c>
      <c r="H1348" s="17" t="s">
        <v>7509</v>
      </c>
      <c r="I1348" s="17">
        <v>39</v>
      </c>
      <c r="J1348" s="17" t="s">
        <v>15</v>
      </c>
      <c r="K1348" s="17" t="s">
        <v>16</v>
      </c>
      <c r="L1348" s="17">
        <v>55000000</v>
      </c>
      <c r="M1348" s="17">
        <v>2009</v>
      </c>
      <c r="N1348" s="17">
        <v>5.6</v>
      </c>
    </row>
    <row r="1349" spans="1:14" x14ac:dyDescent="0.3">
      <c r="A1349" s="16" t="s">
        <v>1976</v>
      </c>
      <c r="B1349" s="17">
        <v>346</v>
      </c>
      <c r="C1349" s="17">
        <v>6262942</v>
      </c>
      <c r="D1349" s="17" t="s">
        <v>6915</v>
      </c>
      <c r="E1349" s="17" t="s">
        <v>949</v>
      </c>
      <c r="F1349" s="17" t="s">
        <v>7510</v>
      </c>
      <c r="G1349" s="17">
        <v>59545</v>
      </c>
      <c r="H1349" s="17" t="s">
        <v>7511</v>
      </c>
      <c r="I1349" s="17">
        <v>312</v>
      </c>
      <c r="J1349" s="17" t="s">
        <v>15</v>
      </c>
      <c r="K1349" s="17" t="s">
        <v>16</v>
      </c>
      <c r="L1349" s="17">
        <v>9000000</v>
      </c>
      <c r="M1349" s="17">
        <v>2013</v>
      </c>
      <c r="N1349" s="17">
        <v>6.9</v>
      </c>
    </row>
    <row r="1350" spans="1:14" x14ac:dyDescent="0.3">
      <c r="A1350" s="20" t="s">
        <v>2963</v>
      </c>
      <c r="B1350" s="21">
        <v>14</v>
      </c>
      <c r="C1350" s="21">
        <v>105943</v>
      </c>
      <c r="D1350" s="21" t="s">
        <v>481</v>
      </c>
      <c r="E1350" s="21" t="s">
        <v>1175</v>
      </c>
      <c r="F1350" s="21" t="s">
        <v>7512</v>
      </c>
      <c r="G1350" s="21">
        <v>1351</v>
      </c>
      <c r="H1350" s="21" t="s">
        <v>7513</v>
      </c>
      <c r="I1350" s="21">
        <v>11</v>
      </c>
      <c r="J1350" s="21" t="s">
        <v>15</v>
      </c>
      <c r="K1350" s="21" t="s">
        <v>16</v>
      </c>
      <c r="L1350" s="21">
        <v>1500000</v>
      </c>
      <c r="M1350" s="21">
        <v>2015</v>
      </c>
      <c r="N1350" s="21">
        <v>6.1</v>
      </c>
    </row>
    <row r="1351" spans="1:14" x14ac:dyDescent="0.3">
      <c r="A1351" s="20" t="s">
        <v>43</v>
      </c>
      <c r="B1351" s="21">
        <v>329</v>
      </c>
      <c r="C1351" s="21">
        <v>292000866</v>
      </c>
      <c r="D1351" s="21" t="s">
        <v>5036</v>
      </c>
      <c r="E1351" s="21" t="s">
        <v>269</v>
      </c>
      <c r="F1351" s="21" t="s">
        <v>7514</v>
      </c>
      <c r="G1351" s="21">
        <v>355137</v>
      </c>
      <c r="H1351" s="21" t="s">
        <v>7515</v>
      </c>
      <c r="I1351" s="21">
        <v>1108</v>
      </c>
      <c r="J1351" s="21" t="s">
        <v>15</v>
      </c>
      <c r="K1351" s="21" t="s">
        <v>23</v>
      </c>
      <c r="L1351" s="21">
        <v>150000000</v>
      </c>
      <c r="M1351" s="21">
        <v>2007</v>
      </c>
      <c r="N1351" s="21">
        <v>7.5</v>
      </c>
    </row>
    <row r="1352" spans="1:14" x14ac:dyDescent="0.3">
      <c r="A1352" s="16" t="s">
        <v>1738</v>
      </c>
      <c r="B1352" s="17">
        <v>133</v>
      </c>
      <c r="C1352" s="17">
        <v>89808372</v>
      </c>
      <c r="D1352" s="17" t="s">
        <v>481</v>
      </c>
      <c r="E1352" s="17" t="s">
        <v>1154</v>
      </c>
      <c r="F1352" s="17" t="s">
        <v>7516</v>
      </c>
      <c r="G1352" s="17">
        <v>46417</v>
      </c>
      <c r="H1352" s="17" t="s">
        <v>7517</v>
      </c>
      <c r="I1352" s="17">
        <v>297</v>
      </c>
      <c r="J1352" s="17" t="s">
        <v>15</v>
      </c>
      <c r="K1352" s="17" t="s">
        <v>16</v>
      </c>
      <c r="L1352" s="17">
        <v>45000000</v>
      </c>
      <c r="M1352" s="17">
        <v>2003</v>
      </c>
      <c r="N1352" s="17">
        <v>4.5999999999999996</v>
      </c>
    </row>
    <row r="1353" spans="1:14" x14ac:dyDescent="0.3">
      <c r="A1353" s="20" t="s">
        <v>1497</v>
      </c>
      <c r="B1353" s="21">
        <v>89</v>
      </c>
      <c r="C1353" s="21">
        <v>22913677</v>
      </c>
      <c r="D1353" s="21" t="s">
        <v>7518</v>
      </c>
      <c r="E1353" s="21" t="s">
        <v>102</v>
      </c>
      <c r="F1353" s="21" t="s">
        <v>7519</v>
      </c>
      <c r="G1353" s="21">
        <v>47800</v>
      </c>
      <c r="H1353" s="21" t="s">
        <v>7520</v>
      </c>
      <c r="I1353" s="21">
        <v>244</v>
      </c>
      <c r="J1353" s="21" t="s">
        <v>15</v>
      </c>
      <c r="K1353" s="21" t="s">
        <v>16</v>
      </c>
      <c r="L1353" s="21">
        <v>35000000</v>
      </c>
      <c r="M1353" s="21">
        <v>2004</v>
      </c>
      <c r="N1353" s="21">
        <v>6.3</v>
      </c>
    </row>
    <row r="1354" spans="1:14" x14ac:dyDescent="0.3">
      <c r="A1354" s="20" t="s">
        <v>772</v>
      </c>
      <c r="B1354" s="21">
        <v>305</v>
      </c>
      <c r="C1354" s="21">
        <v>52418902</v>
      </c>
      <c r="D1354" s="21" t="s">
        <v>4508</v>
      </c>
      <c r="E1354" s="21" t="s">
        <v>147</v>
      </c>
      <c r="F1354" s="21" t="s">
        <v>7521</v>
      </c>
      <c r="G1354" s="21">
        <v>147128</v>
      </c>
      <c r="H1354" s="21" t="s">
        <v>7522</v>
      </c>
      <c r="I1354" s="21">
        <v>277</v>
      </c>
      <c r="J1354" s="21" t="s">
        <v>15</v>
      </c>
      <c r="K1354" s="21" t="s">
        <v>16</v>
      </c>
      <c r="L1354" s="21">
        <v>30000000</v>
      </c>
      <c r="M1354" s="21">
        <v>2015</v>
      </c>
      <c r="N1354" s="21">
        <v>7.5</v>
      </c>
    </row>
    <row r="1355" spans="1:14" x14ac:dyDescent="0.3">
      <c r="A1355" s="16" t="s">
        <v>2313</v>
      </c>
      <c r="B1355" s="17">
        <v>75</v>
      </c>
      <c r="C1355" s="17">
        <v>27281507</v>
      </c>
      <c r="D1355" s="17" t="s">
        <v>7523</v>
      </c>
      <c r="E1355" s="17" t="s">
        <v>1471</v>
      </c>
      <c r="F1355" s="17" t="s">
        <v>7524</v>
      </c>
      <c r="G1355" s="17">
        <v>33850</v>
      </c>
      <c r="H1355" s="17" t="s">
        <v>7525</v>
      </c>
      <c r="I1355" s="17">
        <v>147</v>
      </c>
      <c r="J1355" s="17" t="s">
        <v>15</v>
      </c>
      <c r="K1355" s="17" t="s">
        <v>16</v>
      </c>
      <c r="L1355" s="17">
        <v>12000000</v>
      </c>
      <c r="M1355" s="17">
        <v>1992</v>
      </c>
      <c r="N1355" s="17">
        <v>7.7</v>
      </c>
    </row>
    <row r="1356" spans="1:14" x14ac:dyDescent="0.3">
      <c r="A1356" s="16" t="s">
        <v>213</v>
      </c>
      <c r="B1356" s="17">
        <v>127</v>
      </c>
      <c r="C1356" s="17">
        <v>63939454</v>
      </c>
      <c r="D1356" s="17" t="s">
        <v>7526</v>
      </c>
      <c r="E1356" s="17" t="s">
        <v>624</v>
      </c>
      <c r="F1356" s="17" t="s">
        <v>7527</v>
      </c>
      <c r="G1356" s="17">
        <v>61321</v>
      </c>
      <c r="H1356" s="17" t="s">
        <v>7528</v>
      </c>
      <c r="I1356" s="17">
        <v>217</v>
      </c>
      <c r="J1356" s="17" t="s">
        <v>15</v>
      </c>
      <c r="K1356" s="17" t="s">
        <v>16</v>
      </c>
      <c r="L1356" s="17">
        <v>35000000</v>
      </c>
      <c r="M1356" s="17">
        <v>2005</v>
      </c>
      <c r="N1356" s="17">
        <v>6.2</v>
      </c>
    </row>
    <row r="1357" spans="1:14" x14ac:dyDescent="0.3">
      <c r="A1357" s="16" t="s">
        <v>2389</v>
      </c>
      <c r="B1357" s="17">
        <v>165</v>
      </c>
      <c r="C1357" s="17">
        <v>78845130</v>
      </c>
      <c r="D1357" s="17" t="s">
        <v>4468</v>
      </c>
      <c r="E1357" s="17" t="s">
        <v>490</v>
      </c>
      <c r="F1357" s="17" t="s">
        <v>7529</v>
      </c>
      <c r="G1357" s="17">
        <v>17596</v>
      </c>
      <c r="H1357" s="17" t="s">
        <v>7530</v>
      </c>
      <c r="I1357" s="17">
        <v>94</v>
      </c>
      <c r="J1357" s="17" t="s">
        <v>15</v>
      </c>
      <c r="K1357" s="17" t="s">
        <v>435</v>
      </c>
      <c r="L1357" s="17">
        <v>10000000</v>
      </c>
      <c r="M1357" s="17">
        <v>2016</v>
      </c>
      <c r="N1357" s="17">
        <v>6.1</v>
      </c>
    </row>
    <row r="1358" spans="1:14" x14ac:dyDescent="0.3">
      <c r="A1358" s="16" t="s">
        <v>499</v>
      </c>
      <c r="B1358" s="17">
        <v>171</v>
      </c>
      <c r="C1358" s="17">
        <v>77862546</v>
      </c>
      <c r="D1358" s="17" t="s">
        <v>4722</v>
      </c>
      <c r="E1358" s="17" t="s">
        <v>495</v>
      </c>
      <c r="F1358" s="17" t="s">
        <v>7531</v>
      </c>
      <c r="G1358" s="17">
        <v>266310</v>
      </c>
      <c r="H1358" s="17" t="s">
        <v>7532</v>
      </c>
      <c r="I1358" s="17">
        <v>690</v>
      </c>
      <c r="J1358" s="17" t="s">
        <v>15</v>
      </c>
      <c r="K1358" s="17" t="s">
        <v>16</v>
      </c>
      <c r="L1358" s="17">
        <v>70000000</v>
      </c>
      <c r="M1358" s="17">
        <v>2004</v>
      </c>
      <c r="N1358" s="17">
        <v>7.7</v>
      </c>
    </row>
    <row r="1359" spans="1:14" x14ac:dyDescent="0.3">
      <c r="A1359" s="18" t="s">
        <v>924</v>
      </c>
      <c r="B1359" s="19">
        <v>75</v>
      </c>
      <c r="C1359" s="19">
        <v>65000000</v>
      </c>
      <c r="D1359" s="19" t="s">
        <v>4521</v>
      </c>
      <c r="E1359" s="19" t="s">
        <v>925</v>
      </c>
      <c r="F1359" s="19" t="s">
        <v>7533</v>
      </c>
      <c r="G1359" s="19">
        <v>43027</v>
      </c>
      <c r="H1359" s="19" t="s">
        <v>7534</v>
      </c>
      <c r="I1359" s="19">
        <v>214</v>
      </c>
      <c r="J1359" s="19" t="s">
        <v>15</v>
      </c>
      <c r="K1359" s="19" t="s">
        <v>16</v>
      </c>
      <c r="L1359" s="19">
        <v>62000000</v>
      </c>
      <c r="M1359" s="19">
        <v>1995</v>
      </c>
      <c r="N1359" s="19">
        <v>6.8</v>
      </c>
    </row>
    <row r="1360" spans="1:14" x14ac:dyDescent="0.3">
      <c r="A1360" s="20" t="s">
        <v>1497</v>
      </c>
      <c r="B1360" s="21">
        <v>63</v>
      </c>
      <c r="C1360" s="21">
        <v>11560259</v>
      </c>
      <c r="D1360" s="21" t="s">
        <v>4483</v>
      </c>
      <c r="E1360" s="21" t="s">
        <v>115</v>
      </c>
      <c r="F1360" s="21" t="s">
        <v>7535</v>
      </c>
      <c r="G1360" s="21">
        <v>15617</v>
      </c>
      <c r="H1360" s="21" t="s">
        <v>7536</v>
      </c>
      <c r="I1360" s="21">
        <v>180</v>
      </c>
      <c r="J1360" s="21" t="s">
        <v>15</v>
      </c>
      <c r="K1360" s="21" t="s">
        <v>16</v>
      </c>
      <c r="L1360" s="21">
        <v>22000000</v>
      </c>
      <c r="M1360" s="21">
        <v>2001</v>
      </c>
      <c r="N1360" s="21">
        <v>5.8</v>
      </c>
    </row>
    <row r="1361" spans="1:14" x14ac:dyDescent="0.3">
      <c r="A1361" s="20" t="s">
        <v>1072</v>
      </c>
      <c r="B1361" s="21">
        <v>265</v>
      </c>
      <c r="C1361" s="21">
        <v>34350553</v>
      </c>
      <c r="D1361" s="21" t="s">
        <v>5473</v>
      </c>
      <c r="E1361" s="21" t="s">
        <v>581</v>
      </c>
      <c r="F1361" s="21" t="s">
        <v>5693</v>
      </c>
      <c r="G1361" s="21">
        <v>104072</v>
      </c>
      <c r="H1361" s="21" t="s">
        <v>5694</v>
      </c>
      <c r="I1361" s="21">
        <v>207</v>
      </c>
      <c r="J1361" s="21" t="s">
        <v>15</v>
      </c>
      <c r="K1361" s="21" t="s">
        <v>16</v>
      </c>
      <c r="L1361" s="21">
        <v>68000000</v>
      </c>
      <c r="M1361" s="21">
        <v>2012</v>
      </c>
      <c r="N1361" s="21">
        <v>5.7</v>
      </c>
    </row>
    <row r="1362" spans="1:14" x14ac:dyDescent="0.3">
      <c r="A1362" s="18" t="s">
        <v>1583</v>
      </c>
      <c r="B1362" s="19">
        <v>182</v>
      </c>
      <c r="C1362" s="19">
        <v>3519627</v>
      </c>
      <c r="D1362" s="19" t="s">
        <v>7537</v>
      </c>
      <c r="E1362" s="19" t="s">
        <v>1853</v>
      </c>
      <c r="F1362" s="19" t="s">
        <v>7538</v>
      </c>
      <c r="G1362" s="19">
        <v>41737</v>
      </c>
      <c r="H1362" s="19" t="s">
        <v>7539</v>
      </c>
      <c r="I1362" s="19">
        <v>105</v>
      </c>
      <c r="J1362" s="19" t="s">
        <v>15</v>
      </c>
      <c r="K1362" s="19" t="s">
        <v>16</v>
      </c>
      <c r="L1362" s="19">
        <v>20000000</v>
      </c>
      <c r="M1362" s="19">
        <v>2008</v>
      </c>
      <c r="N1362" s="19">
        <v>6.9</v>
      </c>
    </row>
    <row r="1363" spans="1:14" x14ac:dyDescent="0.3">
      <c r="A1363" s="20" t="s">
        <v>1957</v>
      </c>
      <c r="B1363" s="21">
        <v>144</v>
      </c>
      <c r="C1363" s="21">
        <v>5542025</v>
      </c>
      <c r="D1363" s="21" t="s">
        <v>481</v>
      </c>
      <c r="E1363" s="21" t="s">
        <v>335</v>
      </c>
      <c r="F1363" s="21" t="s">
        <v>7540</v>
      </c>
      <c r="G1363" s="21">
        <v>12197</v>
      </c>
      <c r="H1363" s="21" t="s">
        <v>7541</v>
      </c>
      <c r="I1363" s="21">
        <v>150</v>
      </c>
      <c r="J1363" s="21" t="s">
        <v>15</v>
      </c>
      <c r="K1363" s="21" t="s">
        <v>16</v>
      </c>
      <c r="L1363" s="21">
        <v>12000000</v>
      </c>
      <c r="M1363" s="21">
        <v>2006</v>
      </c>
      <c r="N1363" s="21">
        <v>6.3</v>
      </c>
    </row>
    <row r="1364" spans="1:14" x14ac:dyDescent="0.3">
      <c r="A1364" s="16" t="s">
        <v>1304</v>
      </c>
      <c r="B1364" s="17">
        <v>95</v>
      </c>
      <c r="C1364" s="17">
        <v>5664251</v>
      </c>
      <c r="D1364" s="17" t="s">
        <v>7542</v>
      </c>
      <c r="E1364" s="17" t="s">
        <v>1111</v>
      </c>
      <c r="F1364" s="17" t="s">
        <v>7543</v>
      </c>
      <c r="G1364" s="17">
        <v>22309</v>
      </c>
      <c r="H1364" s="17" t="s">
        <v>7544</v>
      </c>
      <c r="I1364" s="17">
        <v>102</v>
      </c>
      <c r="J1364" s="17" t="s">
        <v>15</v>
      </c>
      <c r="K1364" s="17" t="s">
        <v>71</v>
      </c>
      <c r="L1364" s="17">
        <v>45000000</v>
      </c>
      <c r="M1364" s="17">
        <v>2010</v>
      </c>
      <c r="N1364" s="17">
        <v>6.3</v>
      </c>
    </row>
    <row r="1365" spans="1:14" x14ac:dyDescent="0.3">
      <c r="A1365" s="20" t="s">
        <v>1893</v>
      </c>
      <c r="B1365" s="21">
        <v>99</v>
      </c>
      <c r="C1365" s="21">
        <v>48546578</v>
      </c>
      <c r="D1365" s="21" t="s">
        <v>4483</v>
      </c>
      <c r="E1365" s="21" t="s">
        <v>1051</v>
      </c>
      <c r="F1365" s="21" t="s">
        <v>7545</v>
      </c>
      <c r="G1365" s="21">
        <v>50415</v>
      </c>
      <c r="H1365" s="21" t="s">
        <v>7546</v>
      </c>
      <c r="I1365" s="21">
        <v>613</v>
      </c>
      <c r="J1365" s="21" t="s">
        <v>15</v>
      </c>
      <c r="K1365" s="21" t="s">
        <v>16</v>
      </c>
      <c r="L1365" s="21">
        <v>20000000</v>
      </c>
      <c r="M1365" s="21">
        <v>2006</v>
      </c>
      <c r="N1365" s="21">
        <v>2.7</v>
      </c>
    </row>
    <row r="1366" spans="1:14" x14ac:dyDescent="0.3">
      <c r="A1366" s="16" t="s">
        <v>1181</v>
      </c>
      <c r="B1366" s="17">
        <v>180</v>
      </c>
      <c r="C1366" s="17">
        <v>11100000</v>
      </c>
      <c r="D1366" s="17" t="s">
        <v>4513</v>
      </c>
      <c r="E1366" s="17" t="s">
        <v>834</v>
      </c>
      <c r="F1366" s="17" t="s">
        <v>7547</v>
      </c>
      <c r="G1366" s="17">
        <v>92464</v>
      </c>
      <c r="H1366" s="17" t="s">
        <v>7548</v>
      </c>
      <c r="I1366" s="17">
        <v>331</v>
      </c>
      <c r="J1366" s="17" t="s">
        <v>15</v>
      </c>
      <c r="K1366" s="17" t="s">
        <v>16</v>
      </c>
      <c r="L1366" s="17">
        <v>25000000</v>
      </c>
      <c r="M1366" s="17">
        <v>1986</v>
      </c>
      <c r="N1366" s="17">
        <v>7.3</v>
      </c>
    </row>
    <row r="1367" spans="1:14" x14ac:dyDescent="0.3">
      <c r="A1367" s="18" t="s">
        <v>1172</v>
      </c>
      <c r="B1367" s="19">
        <v>418</v>
      </c>
      <c r="C1367" s="19">
        <v>141319195</v>
      </c>
      <c r="D1367" s="19" t="s">
        <v>4561</v>
      </c>
      <c r="E1367" s="19" t="s">
        <v>2216</v>
      </c>
      <c r="F1367" s="19" t="s">
        <v>7549</v>
      </c>
      <c r="G1367" s="19">
        <v>641997</v>
      </c>
      <c r="H1367" s="19" t="s">
        <v>7550</v>
      </c>
      <c r="I1367" s="19">
        <v>1017</v>
      </c>
      <c r="J1367" s="19" t="s">
        <v>15</v>
      </c>
      <c r="K1367" s="19" t="s">
        <v>23</v>
      </c>
      <c r="L1367" s="19">
        <v>15000000</v>
      </c>
      <c r="M1367" s="19">
        <v>2008</v>
      </c>
      <c r="N1367" s="19">
        <v>8</v>
      </c>
    </row>
    <row r="1368" spans="1:14" x14ac:dyDescent="0.3">
      <c r="A1368" s="16" t="s">
        <v>1700</v>
      </c>
      <c r="B1368" s="17">
        <v>220</v>
      </c>
      <c r="C1368" s="17">
        <v>17508670</v>
      </c>
      <c r="D1368" s="17" t="s">
        <v>4909</v>
      </c>
      <c r="E1368" s="17" t="s">
        <v>1701</v>
      </c>
      <c r="F1368" s="17" t="s">
        <v>7551</v>
      </c>
      <c r="G1368" s="17">
        <v>64625</v>
      </c>
      <c r="H1368" s="17" t="s">
        <v>7552</v>
      </c>
      <c r="I1368" s="17">
        <v>281</v>
      </c>
      <c r="J1368" s="17" t="s">
        <v>15</v>
      </c>
      <c r="K1368" s="17" t="s">
        <v>23</v>
      </c>
      <c r="L1368" s="17">
        <v>15000000</v>
      </c>
      <c r="M1368" s="17">
        <v>2006</v>
      </c>
      <c r="N1368" s="17">
        <v>7.4</v>
      </c>
    </row>
    <row r="1369" spans="1:14" x14ac:dyDescent="0.3">
      <c r="A1369" s="16" t="s">
        <v>98</v>
      </c>
      <c r="B1369" s="17">
        <v>608</v>
      </c>
      <c r="C1369" s="17">
        <v>408992272</v>
      </c>
      <c r="D1369" s="17" t="s">
        <v>4535</v>
      </c>
      <c r="E1369" s="17" t="s">
        <v>40</v>
      </c>
      <c r="F1369" s="17" t="s">
        <v>7553</v>
      </c>
      <c r="G1369" s="17">
        <v>557489</v>
      </c>
      <c r="H1369" s="17" t="s">
        <v>7554</v>
      </c>
      <c r="I1369" s="17">
        <v>1187</v>
      </c>
      <c r="J1369" s="17" t="s">
        <v>15</v>
      </c>
      <c r="K1369" s="17" t="s">
        <v>16</v>
      </c>
      <c r="L1369" s="17">
        <v>200000000</v>
      </c>
      <c r="M1369" s="17">
        <v>2013</v>
      </c>
      <c r="N1369" s="17">
        <v>7.2</v>
      </c>
    </row>
    <row r="1370" spans="1:14" x14ac:dyDescent="0.3">
      <c r="A1370" s="20" t="s">
        <v>821</v>
      </c>
      <c r="B1370" s="21">
        <v>160</v>
      </c>
      <c r="C1370" s="21">
        <v>59699513</v>
      </c>
      <c r="D1370" s="21" t="s">
        <v>7555</v>
      </c>
      <c r="E1370" s="21" t="s">
        <v>400</v>
      </c>
      <c r="F1370" s="21" t="s">
        <v>7556</v>
      </c>
      <c r="G1370" s="21">
        <v>20827</v>
      </c>
      <c r="H1370" s="21" t="s">
        <v>7557</v>
      </c>
      <c r="I1370" s="21">
        <v>136</v>
      </c>
      <c r="J1370" s="21" t="s">
        <v>15</v>
      </c>
      <c r="K1370" s="21" t="s">
        <v>16</v>
      </c>
      <c r="L1370" s="21">
        <v>35000000</v>
      </c>
      <c r="M1370" s="21">
        <v>2010</v>
      </c>
      <c r="N1370" s="21">
        <v>7.2</v>
      </c>
    </row>
    <row r="1371" spans="1:14" x14ac:dyDescent="0.3">
      <c r="A1371" s="20" t="s">
        <v>1436</v>
      </c>
      <c r="B1371" s="21">
        <v>327</v>
      </c>
      <c r="C1371" s="21">
        <v>16097842</v>
      </c>
      <c r="D1371" s="21" t="s">
        <v>4954</v>
      </c>
      <c r="E1371" s="21" t="s">
        <v>3039</v>
      </c>
      <c r="F1371" s="21" t="s">
        <v>7558</v>
      </c>
      <c r="G1371" s="21">
        <v>53919</v>
      </c>
      <c r="H1371" s="21" t="s">
        <v>7559</v>
      </c>
      <c r="I1371" s="21">
        <v>168</v>
      </c>
      <c r="J1371" s="21" t="s">
        <v>15</v>
      </c>
      <c r="K1371" s="21" t="s">
        <v>16</v>
      </c>
      <c r="L1371" s="21">
        <v>900000</v>
      </c>
      <c r="M1371" s="21">
        <v>2013</v>
      </c>
      <c r="N1371" s="21">
        <v>7.5</v>
      </c>
    </row>
    <row r="1372" spans="1:14" x14ac:dyDescent="0.3">
      <c r="A1372" s="16" t="s">
        <v>1340</v>
      </c>
      <c r="B1372" s="17">
        <v>175</v>
      </c>
      <c r="C1372" s="17">
        <v>52320979</v>
      </c>
      <c r="D1372" s="17" t="s">
        <v>6493</v>
      </c>
      <c r="E1372" s="17" t="s">
        <v>211</v>
      </c>
      <c r="F1372" s="17" t="s">
        <v>7560</v>
      </c>
      <c r="G1372" s="17">
        <v>114321</v>
      </c>
      <c r="H1372" s="17" t="s">
        <v>7561</v>
      </c>
      <c r="I1372" s="17">
        <v>548</v>
      </c>
      <c r="J1372" s="17" t="s">
        <v>15</v>
      </c>
      <c r="K1372" s="17" t="s">
        <v>16</v>
      </c>
      <c r="L1372" s="17">
        <v>40000000</v>
      </c>
      <c r="M1372" s="17">
        <v>2006</v>
      </c>
      <c r="N1372" s="17">
        <v>6.8</v>
      </c>
    </row>
    <row r="1373" spans="1:14" x14ac:dyDescent="0.3">
      <c r="A1373" s="16" t="s">
        <v>693</v>
      </c>
      <c r="B1373" s="17">
        <v>325</v>
      </c>
      <c r="C1373" s="17">
        <v>94822707</v>
      </c>
      <c r="D1373" s="17" t="s">
        <v>4976</v>
      </c>
      <c r="E1373" s="17" t="s">
        <v>495</v>
      </c>
      <c r="F1373" s="17" t="s">
        <v>7562</v>
      </c>
      <c r="G1373" s="17">
        <v>227072</v>
      </c>
      <c r="H1373" s="17" t="s">
        <v>7563</v>
      </c>
      <c r="I1373" s="17">
        <v>560</v>
      </c>
      <c r="J1373" s="17" t="s">
        <v>15</v>
      </c>
      <c r="K1373" s="17" t="s">
        <v>16</v>
      </c>
      <c r="L1373" s="17">
        <v>80000000</v>
      </c>
      <c r="M1373" s="17">
        <v>2010</v>
      </c>
      <c r="N1373" s="17">
        <v>6.9</v>
      </c>
    </row>
    <row r="1374" spans="1:14" x14ac:dyDescent="0.3">
      <c r="A1374" s="20" t="s">
        <v>1219</v>
      </c>
      <c r="B1374" s="21">
        <v>51</v>
      </c>
      <c r="C1374" s="21">
        <v>34700000</v>
      </c>
      <c r="D1374" s="21" t="s">
        <v>4561</v>
      </c>
      <c r="E1374" s="21" t="s">
        <v>211</v>
      </c>
      <c r="F1374" s="21" t="s">
        <v>7564</v>
      </c>
      <c r="G1374" s="21">
        <v>52846</v>
      </c>
      <c r="H1374" s="21" t="s">
        <v>7565</v>
      </c>
      <c r="I1374" s="21">
        <v>143</v>
      </c>
      <c r="J1374" s="21" t="s">
        <v>15</v>
      </c>
      <c r="K1374" s="21" t="s">
        <v>16</v>
      </c>
      <c r="L1374" s="21">
        <v>14000000</v>
      </c>
      <c r="M1374" s="21">
        <v>1988</v>
      </c>
      <c r="N1374" s="21">
        <v>7.7</v>
      </c>
    </row>
    <row r="1375" spans="1:14" x14ac:dyDescent="0.3">
      <c r="A1375" s="20" t="s">
        <v>315</v>
      </c>
      <c r="B1375" s="21">
        <v>206</v>
      </c>
      <c r="C1375" s="21">
        <v>25040293</v>
      </c>
      <c r="D1375" s="21" t="s">
        <v>4588</v>
      </c>
      <c r="E1375" s="21" t="s">
        <v>187</v>
      </c>
      <c r="F1375" s="21" t="s">
        <v>7566</v>
      </c>
      <c r="G1375" s="21">
        <v>88049</v>
      </c>
      <c r="H1375" s="21" t="s">
        <v>7567</v>
      </c>
      <c r="I1375" s="21">
        <v>279</v>
      </c>
      <c r="J1375" s="21" t="s">
        <v>15</v>
      </c>
      <c r="K1375" s="21" t="s">
        <v>16</v>
      </c>
      <c r="L1375" s="21">
        <v>55000000</v>
      </c>
      <c r="M1375" s="21">
        <v>2008</v>
      </c>
      <c r="N1375" s="21">
        <v>6.6</v>
      </c>
    </row>
    <row r="1376" spans="1:14" x14ac:dyDescent="0.3">
      <c r="A1376" s="18" t="s">
        <v>440</v>
      </c>
      <c r="B1376" s="19">
        <v>93</v>
      </c>
      <c r="C1376" s="19">
        <v>67155742</v>
      </c>
      <c r="D1376" s="19" t="s">
        <v>4707</v>
      </c>
      <c r="E1376" s="19" t="s">
        <v>442</v>
      </c>
      <c r="F1376" s="19" t="s">
        <v>7568</v>
      </c>
      <c r="G1376" s="19">
        <v>62271</v>
      </c>
      <c r="H1376" s="19" t="s">
        <v>7569</v>
      </c>
      <c r="I1376" s="19">
        <v>277</v>
      </c>
      <c r="J1376" s="19" t="s">
        <v>15</v>
      </c>
      <c r="K1376" s="19" t="s">
        <v>16</v>
      </c>
      <c r="L1376" s="19">
        <v>116000000</v>
      </c>
      <c r="M1376" s="19">
        <v>1997</v>
      </c>
      <c r="N1376" s="19">
        <v>5.8</v>
      </c>
    </row>
    <row r="1377" spans="1:14" x14ac:dyDescent="0.3">
      <c r="A1377" s="18" t="s">
        <v>1097</v>
      </c>
      <c r="B1377" s="19">
        <v>178</v>
      </c>
      <c r="C1377" s="19">
        <v>55845943</v>
      </c>
      <c r="D1377" s="19" t="s">
        <v>4518</v>
      </c>
      <c r="E1377" s="19" t="s">
        <v>19</v>
      </c>
      <c r="F1377" s="19" t="s">
        <v>7570</v>
      </c>
      <c r="G1377" s="19">
        <v>130094</v>
      </c>
      <c r="H1377" s="19" t="s">
        <v>7571</v>
      </c>
      <c r="I1377" s="19">
        <v>471</v>
      </c>
      <c r="J1377" s="19" t="s">
        <v>15</v>
      </c>
      <c r="K1377" s="19" t="s">
        <v>16</v>
      </c>
      <c r="L1377" s="19">
        <v>29000000</v>
      </c>
      <c r="M1377" s="19">
        <v>2003</v>
      </c>
      <c r="N1377" s="19">
        <v>6.4</v>
      </c>
    </row>
    <row r="1378" spans="1:14" x14ac:dyDescent="0.3">
      <c r="A1378" s="16" t="s">
        <v>2662</v>
      </c>
      <c r="B1378" s="17">
        <v>411</v>
      </c>
      <c r="C1378" s="17">
        <v>71897215</v>
      </c>
      <c r="D1378" s="17" t="s">
        <v>7572</v>
      </c>
      <c r="E1378" s="17" t="s">
        <v>230</v>
      </c>
      <c r="F1378" s="17" t="s">
        <v>7573</v>
      </c>
      <c r="G1378" s="17">
        <v>126893</v>
      </c>
      <c r="H1378" s="17" t="s">
        <v>7574</v>
      </c>
      <c r="I1378" s="17">
        <v>440</v>
      </c>
      <c r="J1378" s="17" t="s">
        <v>15</v>
      </c>
      <c r="K1378" s="17" t="s">
        <v>16</v>
      </c>
      <c r="L1378" s="17">
        <v>15000000</v>
      </c>
      <c r="M1378" s="17">
        <v>2016</v>
      </c>
      <c r="N1378" s="17">
        <v>7.3</v>
      </c>
    </row>
    <row r="1379" spans="1:14" x14ac:dyDescent="0.3">
      <c r="A1379" s="20" t="s">
        <v>2319</v>
      </c>
      <c r="B1379" s="21">
        <v>191</v>
      </c>
      <c r="C1379" s="21">
        <v>31990064</v>
      </c>
      <c r="D1379" s="21" t="s">
        <v>6609</v>
      </c>
      <c r="E1379" s="21" t="s">
        <v>2317</v>
      </c>
      <c r="F1379" s="21" t="s">
        <v>7575</v>
      </c>
      <c r="G1379" s="21">
        <v>63390</v>
      </c>
      <c r="H1379" s="21" t="s">
        <v>7576</v>
      </c>
      <c r="I1379" s="21">
        <v>160</v>
      </c>
      <c r="J1379" s="21" t="s">
        <v>15</v>
      </c>
      <c r="K1379" s="21" t="s">
        <v>16</v>
      </c>
      <c r="L1379" s="21">
        <v>12000000</v>
      </c>
      <c r="M1379" s="21">
        <v>2015</v>
      </c>
      <c r="N1379" s="21">
        <v>6.4</v>
      </c>
    </row>
    <row r="1380" spans="1:14" x14ac:dyDescent="0.3">
      <c r="A1380" s="16" t="s">
        <v>1181</v>
      </c>
      <c r="B1380" s="17">
        <v>318</v>
      </c>
      <c r="C1380" s="17">
        <v>47000000</v>
      </c>
      <c r="D1380" s="17" t="s">
        <v>4605</v>
      </c>
      <c r="E1380" s="17" t="s">
        <v>498</v>
      </c>
      <c r="F1380" s="17" t="s">
        <v>7006</v>
      </c>
      <c r="G1380" s="17">
        <v>157857</v>
      </c>
      <c r="H1380" s="17" t="s">
        <v>7007</v>
      </c>
      <c r="I1380" s="17">
        <v>1191</v>
      </c>
      <c r="J1380" s="17" t="s">
        <v>15</v>
      </c>
      <c r="K1380" s="17" t="s">
        <v>16</v>
      </c>
      <c r="L1380" s="17">
        <v>300000</v>
      </c>
      <c r="M1380" s="17">
        <v>1978</v>
      </c>
      <c r="N1380" s="17">
        <v>7.9</v>
      </c>
    </row>
    <row r="1381" spans="1:14" x14ac:dyDescent="0.3">
      <c r="A1381" s="16" t="s">
        <v>549</v>
      </c>
      <c r="B1381" s="17">
        <v>169</v>
      </c>
      <c r="C1381" s="17">
        <v>59475623</v>
      </c>
      <c r="D1381" s="17" t="s">
        <v>7577</v>
      </c>
      <c r="E1381" s="17" t="s">
        <v>550</v>
      </c>
      <c r="F1381" s="17" t="s">
        <v>7578</v>
      </c>
      <c r="G1381" s="17">
        <v>49739</v>
      </c>
      <c r="H1381" s="17" t="s">
        <v>7579</v>
      </c>
      <c r="I1381" s="17">
        <v>407</v>
      </c>
      <c r="J1381" s="17" t="s">
        <v>15</v>
      </c>
      <c r="K1381" s="17" t="s">
        <v>16</v>
      </c>
      <c r="L1381" s="17">
        <v>90000000</v>
      </c>
      <c r="M1381" s="17">
        <v>2004</v>
      </c>
      <c r="N1381" s="17">
        <v>5.2</v>
      </c>
    </row>
    <row r="1382" spans="1:14" x14ac:dyDescent="0.3">
      <c r="A1382" s="18" t="s">
        <v>1521</v>
      </c>
      <c r="B1382" s="19">
        <v>69</v>
      </c>
      <c r="C1382" s="19">
        <v>2353728</v>
      </c>
      <c r="D1382" s="19" t="s">
        <v>7580</v>
      </c>
      <c r="E1382" s="19" t="s">
        <v>1380</v>
      </c>
      <c r="F1382" s="19" t="s">
        <v>7581</v>
      </c>
      <c r="G1382" s="19">
        <v>4293</v>
      </c>
      <c r="H1382" s="19" t="s">
        <v>7582</v>
      </c>
      <c r="I1382" s="19">
        <v>53</v>
      </c>
      <c r="J1382" s="19" t="s">
        <v>434</v>
      </c>
      <c r="K1382" s="19" t="s">
        <v>435</v>
      </c>
      <c r="L1382" s="19">
        <v>20000000</v>
      </c>
      <c r="M1382" s="19">
        <v>2003</v>
      </c>
      <c r="N1382" s="19">
        <v>6.9</v>
      </c>
    </row>
    <row r="1383" spans="1:14" x14ac:dyDescent="0.3">
      <c r="A1383" s="16" t="s">
        <v>1523</v>
      </c>
      <c r="B1383" s="17">
        <v>162</v>
      </c>
      <c r="C1383" s="17">
        <v>6712241</v>
      </c>
      <c r="D1383" s="17" t="s">
        <v>4462</v>
      </c>
      <c r="E1383" s="17" t="s">
        <v>577</v>
      </c>
      <c r="F1383" s="17" t="s">
        <v>7583</v>
      </c>
      <c r="G1383" s="17">
        <v>782437</v>
      </c>
      <c r="H1383" s="17" t="s">
        <v>7584</v>
      </c>
      <c r="I1383" s="17">
        <v>1420</v>
      </c>
      <c r="J1383" s="17" t="s">
        <v>15</v>
      </c>
      <c r="K1383" s="17" t="s">
        <v>16</v>
      </c>
      <c r="L1383" s="17">
        <v>7500000</v>
      </c>
      <c r="M1383" s="17">
        <v>1998</v>
      </c>
      <c r="N1383" s="17">
        <v>8.6</v>
      </c>
    </row>
    <row r="1384" spans="1:14" x14ac:dyDescent="0.3">
      <c r="A1384" s="20" t="s">
        <v>1240</v>
      </c>
      <c r="B1384" s="21">
        <v>127</v>
      </c>
      <c r="C1384" s="21">
        <v>32003620</v>
      </c>
      <c r="D1384" s="21" t="s">
        <v>4518</v>
      </c>
      <c r="E1384" s="21" t="s">
        <v>334</v>
      </c>
      <c r="F1384" s="21" t="s">
        <v>7585</v>
      </c>
      <c r="G1384" s="21">
        <v>79141</v>
      </c>
      <c r="H1384" s="21" t="s">
        <v>7586</v>
      </c>
      <c r="I1384" s="21">
        <v>355</v>
      </c>
      <c r="J1384" s="21" t="s">
        <v>15</v>
      </c>
      <c r="K1384" s="21" t="s">
        <v>16</v>
      </c>
      <c r="L1384" s="21">
        <v>25000000</v>
      </c>
      <c r="M1384" s="21">
        <v>2004</v>
      </c>
      <c r="N1384" s="21">
        <v>6.5</v>
      </c>
    </row>
    <row r="1385" spans="1:14" x14ac:dyDescent="0.3">
      <c r="A1385" s="16" t="s">
        <v>1467</v>
      </c>
      <c r="B1385" s="17">
        <v>138</v>
      </c>
      <c r="C1385" s="17">
        <v>1183354</v>
      </c>
      <c r="D1385" s="17" t="s">
        <v>7587</v>
      </c>
      <c r="E1385" s="17" t="s">
        <v>1543</v>
      </c>
      <c r="F1385" s="17" t="s">
        <v>7588</v>
      </c>
      <c r="G1385" s="17">
        <v>13026</v>
      </c>
      <c r="H1385" s="17" t="s">
        <v>7589</v>
      </c>
      <c r="I1385" s="17">
        <v>75</v>
      </c>
      <c r="J1385" s="17" t="s">
        <v>15</v>
      </c>
      <c r="K1385" s="17" t="s">
        <v>16</v>
      </c>
      <c r="L1385" s="17">
        <v>20000000</v>
      </c>
      <c r="M1385" s="17">
        <v>2010</v>
      </c>
      <c r="N1385" s="17">
        <v>5.0999999999999996</v>
      </c>
    </row>
    <row r="1386" spans="1:14" x14ac:dyDescent="0.3">
      <c r="A1386" s="16" t="s">
        <v>163</v>
      </c>
      <c r="B1386" s="17">
        <v>288</v>
      </c>
      <c r="C1386" s="17">
        <v>4463292</v>
      </c>
      <c r="D1386" s="17" t="s">
        <v>4998</v>
      </c>
      <c r="E1386" s="17" t="s">
        <v>674</v>
      </c>
      <c r="F1386" s="17" t="s">
        <v>7590</v>
      </c>
      <c r="G1386" s="17">
        <v>34488</v>
      </c>
      <c r="H1386" s="17" t="s">
        <v>7591</v>
      </c>
      <c r="I1386" s="17">
        <v>136</v>
      </c>
      <c r="J1386" s="17" t="s">
        <v>15</v>
      </c>
      <c r="K1386" s="17" t="s">
        <v>23</v>
      </c>
      <c r="L1386" s="17">
        <v>30000000</v>
      </c>
      <c r="M1386" s="17">
        <v>2011</v>
      </c>
      <c r="N1386" s="17">
        <v>6.9</v>
      </c>
    </row>
    <row r="1387" spans="1:14" x14ac:dyDescent="0.3">
      <c r="A1387" s="16" t="s">
        <v>265</v>
      </c>
      <c r="B1387" s="17">
        <v>40</v>
      </c>
      <c r="C1387" s="17">
        <v>3468572</v>
      </c>
      <c r="D1387" s="17" t="s">
        <v>831</v>
      </c>
      <c r="E1387" s="17" t="s">
        <v>530</v>
      </c>
      <c r="F1387" s="17" t="s">
        <v>7592</v>
      </c>
      <c r="G1387" s="17">
        <v>10073</v>
      </c>
      <c r="H1387" s="17" t="s">
        <v>7593</v>
      </c>
      <c r="I1387" s="17">
        <v>78</v>
      </c>
      <c r="J1387" s="17" t="s">
        <v>15</v>
      </c>
      <c r="K1387" s="17" t="s">
        <v>16</v>
      </c>
      <c r="L1387" s="17">
        <v>4000000</v>
      </c>
      <c r="M1387" s="17">
        <v>1988</v>
      </c>
      <c r="N1387" s="17">
        <v>7.3</v>
      </c>
    </row>
    <row r="1388" spans="1:14" x14ac:dyDescent="0.3">
      <c r="A1388" s="16" t="s">
        <v>2055</v>
      </c>
      <c r="B1388" s="17">
        <v>40</v>
      </c>
      <c r="C1388" s="17">
        <v>7017178</v>
      </c>
      <c r="D1388" s="17" t="s">
        <v>7594</v>
      </c>
      <c r="E1388" s="17" t="s">
        <v>766</v>
      </c>
      <c r="F1388" s="17" t="s">
        <v>7595</v>
      </c>
      <c r="G1388" s="17">
        <v>1633</v>
      </c>
      <c r="H1388" s="17" t="s">
        <v>7596</v>
      </c>
      <c r="I1388" s="17">
        <v>17</v>
      </c>
      <c r="J1388" s="17" t="s">
        <v>15</v>
      </c>
      <c r="K1388" s="17" t="s">
        <v>16</v>
      </c>
      <c r="L1388" s="17">
        <v>17500000</v>
      </c>
      <c r="M1388" s="17">
        <v>2013</v>
      </c>
      <c r="N1388" s="17">
        <v>4.4000000000000004</v>
      </c>
    </row>
    <row r="1389" spans="1:14" x14ac:dyDescent="0.3">
      <c r="A1389" s="16" t="s">
        <v>1841</v>
      </c>
      <c r="B1389" s="17">
        <v>103</v>
      </c>
      <c r="C1389" s="17">
        <v>38119483</v>
      </c>
      <c r="D1389" s="17" t="s">
        <v>4810</v>
      </c>
      <c r="E1389" s="17" t="s">
        <v>1842</v>
      </c>
      <c r="F1389" s="17" t="s">
        <v>7597</v>
      </c>
      <c r="G1389" s="17">
        <v>136667</v>
      </c>
      <c r="H1389" s="17" t="s">
        <v>7598</v>
      </c>
      <c r="I1389" s="17">
        <v>273</v>
      </c>
      <c r="J1389" s="17" t="s">
        <v>15</v>
      </c>
      <c r="K1389" s="17" t="s">
        <v>16</v>
      </c>
      <c r="L1389" s="17">
        <v>22700000</v>
      </c>
      <c r="M1389" s="17">
        <v>1987</v>
      </c>
      <c r="N1389" s="17">
        <v>7.1</v>
      </c>
    </row>
    <row r="1390" spans="1:14" x14ac:dyDescent="0.3">
      <c r="A1390" s="18" t="s">
        <v>3055</v>
      </c>
      <c r="B1390" s="19">
        <v>25</v>
      </c>
      <c r="C1390" s="19">
        <v>2301777</v>
      </c>
      <c r="D1390" s="19" t="s">
        <v>481</v>
      </c>
      <c r="E1390" s="19" t="s">
        <v>1099</v>
      </c>
      <c r="F1390" s="19" t="s">
        <v>7599</v>
      </c>
      <c r="G1390" s="19">
        <v>819</v>
      </c>
      <c r="H1390" s="19" t="s">
        <v>7600</v>
      </c>
      <c r="I1390" s="19">
        <v>36</v>
      </c>
      <c r="J1390" s="19" t="s">
        <v>15</v>
      </c>
      <c r="K1390" s="19" t="s">
        <v>16</v>
      </c>
      <c r="L1390" s="19">
        <v>650000</v>
      </c>
      <c r="M1390" s="19">
        <v>1997</v>
      </c>
      <c r="N1390" s="19">
        <v>6.5</v>
      </c>
    </row>
    <row r="1391" spans="1:14" x14ac:dyDescent="0.3">
      <c r="A1391" s="16" t="s">
        <v>2750</v>
      </c>
      <c r="B1391" s="17">
        <v>51</v>
      </c>
      <c r="C1391" s="17">
        <v>4301331</v>
      </c>
      <c r="D1391" s="17" t="s">
        <v>4791</v>
      </c>
      <c r="E1391" s="17" t="s">
        <v>183</v>
      </c>
      <c r="F1391" s="17" t="s">
        <v>7601</v>
      </c>
      <c r="G1391" s="17">
        <v>78241</v>
      </c>
      <c r="H1391" s="17" t="s">
        <v>7602</v>
      </c>
      <c r="I1391" s="17">
        <v>177</v>
      </c>
      <c r="J1391" s="17" t="s">
        <v>15</v>
      </c>
      <c r="K1391" s="17" t="s">
        <v>16</v>
      </c>
      <c r="L1391" s="17">
        <v>4000000</v>
      </c>
      <c r="M1391" s="17">
        <v>1995</v>
      </c>
      <c r="N1391" s="17">
        <v>6.7</v>
      </c>
    </row>
    <row r="1392" spans="1:14" x14ac:dyDescent="0.3">
      <c r="A1392" s="20" t="s">
        <v>580</v>
      </c>
      <c r="B1392" s="21">
        <v>375</v>
      </c>
      <c r="C1392" s="21">
        <v>138447667</v>
      </c>
      <c r="D1392" s="21" t="s">
        <v>4580</v>
      </c>
      <c r="E1392" s="21" t="s">
        <v>171</v>
      </c>
      <c r="F1392" s="21" t="s">
        <v>7603</v>
      </c>
      <c r="G1392" s="21">
        <v>408302</v>
      </c>
      <c r="H1392" s="21" t="s">
        <v>7604</v>
      </c>
      <c r="I1392" s="21">
        <v>345</v>
      </c>
      <c r="J1392" s="21" t="s">
        <v>15</v>
      </c>
      <c r="K1392" s="21" t="s">
        <v>16</v>
      </c>
      <c r="L1392" s="21">
        <v>42000000</v>
      </c>
      <c r="M1392" s="21">
        <v>2012</v>
      </c>
      <c r="N1392" s="21">
        <v>7.2</v>
      </c>
    </row>
    <row r="1393" spans="1:14" x14ac:dyDescent="0.3">
      <c r="A1393" s="16" t="s">
        <v>660</v>
      </c>
      <c r="B1393" s="17">
        <v>265</v>
      </c>
      <c r="C1393" s="17">
        <v>130313314</v>
      </c>
      <c r="D1393" s="17" t="s">
        <v>5585</v>
      </c>
      <c r="E1393" s="17" t="s">
        <v>199</v>
      </c>
      <c r="F1393" s="17" t="s">
        <v>7605</v>
      </c>
      <c r="G1393" s="17">
        <v>168172</v>
      </c>
      <c r="H1393" s="17" t="s">
        <v>7606</v>
      </c>
      <c r="I1393" s="17">
        <v>380</v>
      </c>
      <c r="J1393" s="17" t="s">
        <v>15</v>
      </c>
      <c r="K1393" s="17" t="s">
        <v>16</v>
      </c>
      <c r="L1393" s="17">
        <v>80000000</v>
      </c>
      <c r="M1393" s="17">
        <v>2008</v>
      </c>
      <c r="N1393" s="17">
        <v>6.5</v>
      </c>
    </row>
    <row r="1394" spans="1:14" x14ac:dyDescent="0.3">
      <c r="A1394" s="16" t="s">
        <v>2369</v>
      </c>
      <c r="B1394" s="17">
        <v>66</v>
      </c>
      <c r="C1394" s="17">
        <v>4814244</v>
      </c>
      <c r="D1394" s="17" t="s">
        <v>4483</v>
      </c>
      <c r="E1394" s="17" t="s">
        <v>260</v>
      </c>
      <c r="F1394" s="17" t="s">
        <v>7607</v>
      </c>
      <c r="G1394" s="17">
        <v>12437</v>
      </c>
      <c r="H1394" s="17" t="s">
        <v>7608</v>
      </c>
      <c r="I1394" s="17">
        <v>107</v>
      </c>
      <c r="J1394" s="17" t="s">
        <v>15</v>
      </c>
      <c r="K1394" s="17" t="s">
        <v>106</v>
      </c>
      <c r="L1394" s="17">
        <v>11000000</v>
      </c>
      <c r="M1394" s="17">
        <v>2002</v>
      </c>
      <c r="N1394" s="17">
        <v>5.3</v>
      </c>
    </row>
    <row r="1395" spans="1:14" x14ac:dyDescent="0.3">
      <c r="A1395" s="16" t="s">
        <v>2041</v>
      </c>
      <c r="B1395" s="17">
        <v>263</v>
      </c>
      <c r="C1395" s="17">
        <v>3707794</v>
      </c>
      <c r="D1395" s="17" t="s">
        <v>4799</v>
      </c>
      <c r="E1395" s="17" t="s">
        <v>36</v>
      </c>
      <c r="F1395" s="17" t="s">
        <v>7609</v>
      </c>
      <c r="G1395" s="17">
        <v>31359</v>
      </c>
      <c r="H1395" s="17" t="s">
        <v>7610</v>
      </c>
      <c r="I1395" s="17">
        <v>156</v>
      </c>
      <c r="J1395" s="17" t="s">
        <v>15</v>
      </c>
      <c r="K1395" s="17" t="s">
        <v>2042</v>
      </c>
      <c r="L1395" s="17">
        <v>18000000</v>
      </c>
      <c r="M1395" s="17">
        <v>2016</v>
      </c>
      <c r="N1395" s="17">
        <v>6.7</v>
      </c>
    </row>
    <row r="1396" spans="1:14" x14ac:dyDescent="0.3">
      <c r="A1396" s="18" t="s">
        <v>1052</v>
      </c>
      <c r="B1396" s="19">
        <v>36</v>
      </c>
      <c r="C1396" s="19">
        <v>18653615</v>
      </c>
      <c r="D1396" s="19" t="s">
        <v>4695</v>
      </c>
      <c r="E1396" s="19" t="s">
        <v>287</v>
      </c>
      <c r="F1396" s="19" t="s">
        <v>7611</v>
      </c>
      <c r="G1396" s="19">
        <v>14786</v>
      </c>
      <c r="H1396" s="19" t="s">
        <v>7612</v>
      </c>
      <c r="I1396" s="19">
        <v>103</v>
      </c>
      <c r="J1396" s="19" t="s">
        <v>15</v>
      </c>
      <c r="K1396" s="19" t="s">
        <v>16</v>
      </c>
      <c r="L1396" s="19">
        <v>23000000</v>
      </c>
      <c r="M1396" s="19">
        <v>1999</v>
      </c>
      <c r="N1396" s="19">
        <v>6.1</v>
      </c>
    </row>
    <row r="1397" spans="1:14" x14ac:dyDescent="0.3">
      <c r="A1397" s="18" t="s">
        <v>1248</v>
      </c>
      <c r="B1397" s="19">
        <v>39</v>
      </c>
      <c r="C1397" s="19">
        <v>20400913</v>
      </c>
      <c r="D1397" s="19" t="s">
        <v>5783</v>
      </c>
      <c r="E1397" s="19" t="s">
        <v>1249</v>
      </c>
      <c r="F1397" s="19" t="s">
        <v>7613</v>
      </c>
      <c r="G1397" s="19">
        <v>15455</v>
      </c>
      <c r="H1397" s="19" t="s">
        <v>7614</v>
      </c>
      <c r="I1397" s="19">
        <v>80</v>
      </c>
      <c r="J1397" s="19" t="s">
        <v>15</v>
      </c>
      <c r="K1397" s="19" t="s">
        <v>16</v>
      </c>
      <c r="L1397" s="19">
        <v>45000000</v>
      </c>
      <c r="M1397" s="19">
        <v>1996</v>
      </c>
      <c r="N1397" s="19">
        <v>5.3</v>
      </c>
    </row>
    <row r="1398" spans="1:14" x14ac:dyDescent="0.3">
      <c r="A1398" s="18" t="s">
        <v>2501</v>
      </c>
      <c r="B1398" s="19">
        <v>52</v>
      </c>
      <c r="C1398" s="19">
        <v>21564616</v>
      </c>
      <c r="D1398" s="19" t="s">
        <v>481</v>
      </c>
      <c r="E1398" s="19" t="s">
        <v>231</v>
      </c>
      <c r="F1398" s="19" t="s">
        <v>7615</v>
      </c>
      <c r="G1398" s="19">
        <v>7098</v>
      </c>
      <c r="H1398" s="19" t="s">
        <v>2502</v>
      </c>
      <c r="I1398" s="19">
        <v>41</v>
      </c>
      <c r="J1398" s="19" t="s">
        <v>15</v>
      </c>
      <c r="K1398" s="19" t="s">
        <v>16</v>
      </c>
      <c r="L1398" s="19">
        <v>8500000</v>
      </c>
      <c r="M1398" s="19">
        <v>2013</v>
      </c>
      <c r="N1398" s="19">
        <v>5</v>
      </c>
    </row>
    <row r="1399" spans="1:14" x14ac:dyDescent="0.3">
      <c r="A1399" s="20" t="s">
        <v>959</v>
      </c>
      <c r="B1399" s="21">
        <v>97</v>
      </c>
      <c r="C1399" s="21">
        <v>24268828</v>
      </c>
      <c r="D1399" s="21" t="s">
        <v>7616</v>
      </c>
      <c r="E1399" s="21" t="s">
        <v>1062</v>
      </c>
      <c r="F1399" s="21" t="s">
        <v>7617</v>
      </c>
      <c r="G1399" s="21">
        <v>29971</v>
      </c>
      <c r="H1399" s="21" t="s">
        <v>7618</v>
      </c>
      <c r="I1399" s="21">
        <v>71</v>
      </c>
      <c r="J1399" s="21" t="s">
        <v>15</v>
      </c>
      <c r="K1399" s="21" t="s">
        <v>16</v>
      </c>
      <c r="L1399" s="21">
        <v>28000000</v>
      </c>
      <c r="M1399" s="21">
        <v>2010</v>
      </c>
      <c r="N1399" s="21">
        <v>5.4</v>
      </c>
    </row>
    <row r="1400" spans="1:14" x14ac:dyDescent="0.3">
      <c r="A1400" s="16" t="s">
        <v>1041</v>
      </c>
      <c r="B1400" s="17">
        <v>170</v>
      </c>
      <c r="C1400" s="17">
        <v>27829874</v>
      </c>
      <c r="D1400" s="17" t="s">
        <v>4518</v>
      </c>
      <c r="E1400" s="17" t="s">
        <v>133</v>
      </c>
      <c r="F1400" s="17" t="s">
        <v>7619</v>
      </c>
      <c r="G1400" s="17">
        <v>196422</v>
      </c>
      <c r="H1400" s="17" t="s">
        <v>7620</v>
      </c>
      <c r="I1400" s="17">
        <v>444</v>
      </c>
      <c r="J1400" s="17" t="s">
        <v>15</v>
      </c>
      <c r="K1400" s="17" t="s">
        <v>16</v>
      </c>
      <c r="L1400" s="17">
        <v>12000000</v>
      </c>
      <c r="M1400" s="17">
        <v>2006</v>
      </c>
      <c r="N1400" s="17">
        <v>7</v>
      </c>
    </row>
    <row r="1401" spans="1:14" x14ac:dyDescent="0.3">
      <c r="A1401" s="20" t="s">
        <v>2097</v>
      </c>
      <c r="B1401" s="21">
        <v>17</v>
      </c>
      <c r="C1401" s="21">
        <v>3273588</v>
      </c>
      <c r="D1401" s="21" t="s">
        <v>4548</v>
      </c>
      <c r="E1401" s="21" t="s">
        <v>1687</v>
      </c>
      <c r="F1401" s="21" t="s">
        <v>7621</v>
      </c>
      <c r="G1401" s="21">
        <v>4195</v>
      </c>
      <c r="H1401" s="21" t="s">
        <v>7622</v>
      </c>
      <c r="I1401" s="21">
        <v>50</v>
      </c>
      <c r="J1401" s="21" t="s">
        <v>15</v>
      </c>
      <c r="K1401" s="21" t="s">
        <v>16</v>
      </c>
      <c r="L1401" s="21">
        <v>6000000</v>
      </c>
      <c r="M1401" s="21">
        <v>1993</v>
      </c>
      <c r="N1401" s="21">
        <v>6.7</v>
      </c>
    </row>
    <row r="1402" spans="1:14" x14ac:dyDescent="0.3">
      <c r="A1402" s="16" t="s">
        <v>241</v>
      </c>
      <c r="B1402" s="17">
        <v>323</v>
      </c>
      <c r="C1402" s="17">
        <v>256386216</v>
      </c>
      <c r="D1402" s="17" t="s">
        <v>7623</v>
      </c>
      <c r="E1402" s="17" t="s">
        <v>67</v>
      </c>
      <c r="F1402" s="17" t="s">
        <v>7624</v>
      </c>
      <c r="G1402" s="17">
        <v>530870</v>
      </c>
      <c r="H1402" s="17" t="s">
        <v>7625</v>
      </c>
      <c r="I1402" s="17">
        <v>1413</v>
      </c>
      <c r="J1402" s="17" t="s">
        <v>15</v>
      </c>
      <c r="K1402" s="17" t="s">
        <v>16</v>
      </c>
      <c r="L1402" s="17">
        <v>150000000</v>
      </c>
      <c r="M1402" s="17">
        <v>2007</v>
      </c>
      <c r="N1402" s="17">
        <v>7.2</v>
      </c>
    </row>
    <row r="1403" spans="1:14" x14ac:dyDescent="0.3">
      <c r="A1403" s="18" t="s">
        <v>1529</v>
      </c>
      <c r="B1403" s="19">
        <v>246</v>
      </c>
      <c r="C1403" s="19">
        <v>10049886</v>
      </c>
      <c r="D1403" s="19" t="s">
        <v>4941</v>
      </c>
      <c r="E1403" s="19" t="s">
        <v>1998</v>
      </c>
      <c r="F1403" s="19" t="s">
        <v>7626</v>
      </c>
      <c r="G1403" s="19">
        <v>417971</v>
      </c>
      <c r="H1403" s="19" t="s">
        <v>7627</v>
      </c>
      <c r="I1403" s="19">
        <v>902</v>
      </c>
      <c r="J1403" s="19" t="s">
        <v>234</v>
      </c>
      <c r="K1403" s="19" t="s">
        <v>235</v>
      </c>
      <c r="L1403" s="19">
        <v>19000000</v>
      </c>
      <c r="M1403" s="19">
        <v>2001</v>
      </c>
      <c r="N1403" s="19">
        <v>8.6</v>
      </c>
    </row>
    <row r="1404" spans="1:14" x14ac:dyDescent="0.3">
      <c r="A1404" s="20" t="s">
        <v>1437</v>
      </c>
      <c r="B1404" s="21">
        <v>128</v>
      </c>
      <c r="C1404" s="21">
        <v>47124400</v>
      </c>
      <c r="D1404" s="21" t="s">
        <v>4730</v>
      </c>
      <c r="E1404" s="21" t="s">
        <v>167</v>
      </c>
      <c r="F1404" s="21" t="s">
        <v>7628</v>
      </c>
      <c r="G1404" s="21">
        <v>49676</v>
      </c>
      <c r="H1404" s="21" t="s">
        <v>7629</v>
      </c>
      <c r="I1404" s="21">
        <v>181</v>
      </c>
      <c r="J1404" s="21" t="s">
        <v>15</v>
      </c>
      <c r="K1404" s="21" t="s">
        <v>16</v>
      </c>
      <c r="L1404" s="21">
        <v>25000000</v>
      </c>
      <c r="M1404" s="21">
        <v>2005</v>
      </c>
      <c r="N1404" s="21">
        <v>6.6</v>
      </c>
    </row>
    <row r="1405" spans="1:14" x14ac:dyDescent="0.3">
      <c r="A1405" s="20" t="s">
        <v>62</v>
      </c>
      <c r="B1405" s="21">
        <v>229</v>
      </c>
      <c r="C1405" s="21">
        <v>57010853</v>
      </c>
      <c r="D1405" s="21" t="s">
        <v>4561</v>
      </c>
      <c r="E1405" s="21" t="s">
        <v>647</v>
      </c>
      <c r="F1405" s="21" t="s">
        <v>7630</v>
      </c>
      <c r="G1405" s="21">
        <v>119286</v>
      </c>
      <c r="H1405" s="21" t="s">
        <v>7631</v>
      </c>
      <c r="I1405" s="21">
        <v>548</v>
      </c>
      <c r="J1405" s="21" t="s">
        <v>15</v>
      </c>
      <c r="K1405" s="21" t="s">
        <v>16</v>
      </c>
      <c r="L1405" s="21">
        <v>85000000</v>
      </c>
      <c r="M1405" s="21">
        <v>2005</v>
      </c>
      <c r="N1405" s="21">
        <v>7.3</v>
      </c>
    </row>
    <row r="1406" spans="1:14" x14ac:dyDescent="0.3">
      <c r="A1406" s="16" t="s">
        <v>111</v>
      </c>
      <c r="B1406" s="17">
        <v>257</v>
      </c>
      <c r="C1406" s="17">
        <v>35799026</v>
      </c>
      <c r="D1406" s="17" t="s">
        <v>7632</v>
      </c>
      <c r="E1406" s="17" t="s">
        <v>42</v>
      </c>
      <c r="F1406" s="17" t="s">
        <v>7633</v>
      </c>
      <c r="G1406" s="17">
        <v>263329</v>
      </c>
      <c r="H1406" s="17" t="s">
        <v>7634</v>
      </c>
      <c r="I1406" s="17">
        <v>899</v>
      </c>
      <c r="J1406" s="17" t="s">
        <v>15</v>
      </c>
      <c r="K1406" s="17" t="s">
        <v>16</v>
      </c>
      <c r="L1406" s="17">
        <v>126000000</v>
      </c>
      <c r="M1406" s="17">
        <v>2005</v>
      </c>
      <c r="N1406" s="17">
        <v>6.9</v>
      </c>
    </row>
    <row r="1407" spans="1:14" x14ac:dyDescent="0.3">
      <c r="A1407" s="20" t="s">
        <v>371</v>
      </c>
      <c r="B1407" s="21">
        <v>166</v>
      </c>
      <c r="C1407" s="21">
        <v>155019340</v>
      </c>
      <c r="D1407" s="21" t="s">
        <v>5541</v>
      </c>
      <c r="E1407" s="21" t="s">
        <v>326</v>
      </c>
      <c r="F1407" s="21" t="s">
        <v>7635</v>
      </c>
      <c r="G1407" s="21">
        <v>127345</v>
      </c>
      <c r="H1407" s="21" t="s">
        <v>7636</v>
      </c>
      <c r="I1407" s="21">
        <v>250</v>
      </c>
      <c r="J1407" s="21" t="s">
        <v>15</v>
      </c>
      <c r="K1407" s="21" t="s">
        <v>16</v>
      </c>
      <c r="L1407" s="21">
        <v>80000000</v>
      </c>
      <c r="M1407" s="21">
        <v>2006</v>
      </c>
      <c r="N1407" s="21">
        <v>6.8</v>
      </c>
    </row>
    <row r="1408" spans="1:14" x14ac:dyDescent="0.3">
      <c r="A1408" s="16" t="s">
        <v>52</v>
      </c>
      <c r="B1408" s="17">
        <v>113</v>
      </c>
      <c r="C1408" s="17">
        <v>6144806</v>
      </c>
      <c r="D1408" s="17" t="s">
        <v>5949</v>
      </c>
      <c r="E1408" s="17" t="s">
        <v>52</v>
      </c>
      <c r="F1408" s="17" t="s">
        <v>7637</v>
      </c>
      <c r="G1408" s="17">
        <v>12821</v>
      </c>
      <c r="H1408" s="17" t="s">
        <v>7638</v>
      </c>
      <c r="I1408" s="17">
        <v>248</v>
      </c>
      <c r="J1408" s="17" t="s">
        <v>15</v>
      </c>
      <c r="K1408" s="17" t="s">
        <v>16</v>
      </c>
      <c r="L1408" s="17">
        <v>23000000</v>
      </c>
      <c r="M1408" s="17">
        <v>2004</v>
      </c>
      <c r="N1408" s="17">
        <v>6.7</v>
      </c>
    </row>
    <row r="1409" spans="1:14" x14ac:dyDescent="0.3">
      <c r="A1409" s="20" t="s">
        <v>941</v>
      </c>
      <c r="B1409" s="21">
        <v>116</v>
      </c>
      <c r="C1409" s="21">
        <v>7496522</v>
      </c>
      <c r="D1409" s="21" t="s">
        <v>7639</v>
      </c>
      <c r="E1409" s="21" t="s">
        <v>941</v>
      </c>
      <c r="F1409" s="21" t="s">
        <v>7640</v>
      </c>
      <c r="G1409" s="21">
        <v>31798</v>
      </c>
      <c r="H1409" s="21" t="s">
        <v>7641</v>
      </c>
      <c r="I1409" s="21">
        <v>178</v>
      </c>
      <c r="J1409" s="21" t="s">
        <v>15</v>
      </c>
      <c r="K1409" s="21" t="s">
        <v>16</v>
      </c>
      <c r="L1409" s="21">
        <v>26000000</v>
      </c>
      <c r="M1409" s="21">
        <v>2001</v>
      </c>
      <c r="N1409" s="21">
        <v>6.8</v>
      </c>
    </row>
    <row r="1410" spans="1:14" x14ac:dyDescent="0.3">
      <c r="A1410" s="16" t="s">
        <v>103</v>
      </c>
      <c r="B1410" s="17">
        <v>236</v>
      </c>
      <c r="C1410" s="17">
        <v>78009155</v>
      </c>
      <c r="D1410" s="17" t="s">
        <v>4580</v>
      </c>
      <c r="E1410" s="17" t="s">
        <v>305</v>
      </c>
      <c r="F1410" s="17" t="s">
        <v>7642</v>
      </c>
      <c r="G1410" s="17">
        <v>110073</v>
      </c>
      <c r="H1410" s="17" t="s">
        <v>7643</v>
      </c>
      <c r="I1410" s="17">
        <v>194</v>
      </c>
      <c r="J1410" s="17" t="s">
        <v>15</v>
      </c>
      <c r="K1410" s="17" t="s">
        <v>16</v>
      </c>
      <c r="L1410" s="17">
        <v>75000000</v>
      </c>
      <c r="M1410" s="17">
        <v>2011</v>
      </c>
      <c r="N1410" s="17">
        <v>6.2</v>
      </c>
    </row>
    <row r="1411" spans="1:14" x14ac:dyDescent="0.3">
      <c r="A1411" s="18" t="s">
        <v>2525</v>
      </c>
      <c r="B1411" s="19">
        <v>8</v>
      </c>
      <c r="C1411" s="19">
        <v>2712293</v>
      </c>
      <c r="D1411" s="19" t="s">
        <v>4462</v>
      </c>
      <c r="E1411" s="19" t="s">
        <v>2629</v>
      </c>
      <c r="F1411" s="19" t="s">
        <v>7644</v>
      </c>
      <c r="G1411" s="19">
        <v>475</v>
      </c>
      <c r="H1411" s="19" t="s">
        <v>7645</v>
      </c>
      <c r="I1411" s="19">
        <v>11</v>
      </c>
      <c r="J1411" s="19" t="s">
        <v>15</v>
      </c>
      <c r="K1411" s="19" t="s">
        <v>16</v>
      </c>
      <c r="L1411" s="19">
        <v>450000</v>
      </c>
      <c r="M1411" s="19">
        <v>1991</v>
      </c>
      <c r="N1411" s="19">
        <v>5.9</v>
      </c>
    </row>
    <row r="1412" spans="1:14" x14ac:dyDescent="0.3">
      <c r="A1412" s="18" t="s">
        <v>2310</v>
      </c>
      <c r="B1412" s="19">
        <v>273</v>
      </c>
      <c r="C1412" s="19">
        <v>33583175</v>
      </c>
      <c r="D1412" s="19" t="s">
        <v>4486</v>
      </c>
      <c r="E1412" s="19" t="s">
        <v>998</v>
      </c>
      <c r="F1412" s="19" t="s">
        <v>7646</v>
      </c>
      <c r="G1412" s="19">
        <v>104089</v>
      </c>
      <c r="H1412" s="19" t="s">
        <v>7647</v>
      </c>
      <c r="I1412" s="19">
        <v>319</v>
      </c>
      <c r="J1412" s="19" t="s">
        <v>15</v>
      </c>
      <c r="K1412" s="19" t="s">
        <v>16</v>
      </c>
      <c r="L1412" s="19">
        <v>10000000</v>
      </c>
      <c r="M1412" s="19">
        <v>2010</v>
      </c>
      <c r="N1412" s="19">
        <v>6.3</v>
      </c>
    </row>
    <row r="1413" spans="1:14" x14ac:dyDescent="0.3">
      <c r="A1413" s="16" t="s">
        <v>3033</v>
      </c>
      <c r="B1413" s="17">
        <v>113</v>
      </c>
      <c r="C1413" s="17">
        <v>389804</v>
      </c>
      <c r="D1413" s="17" t="s">
        <v>4521</v>
      </c>
      <c r="E1413" s="17" t="s">
        <v>3033</v>
      </c>
      <c r="F1413" s="17" t="s">
        <v>7648</v>
      </c>
      <c r="G1413" s="17">
        <v>11816</v>
      </c>
      <c r="H1413" s="17" t="s">
        <v>7649</v>
      </c>
      <c r="I1413" s="17">
        <v>35</v>
      </c>
      <c r="J1413" s="17" t="s">
        <v>15</v>
      </c>
      <c r="K1413" s="17" t="s">
        <v>16</v>
      </c>
      <c r="L1413" s="17">
        <v>65000</v>
      </c>
      <c r="M1413" s="17">
        <v>2010</v>
      </c>
      <c r="N1413" s="17">
        <v>6.3</v>
      </c>
    </row>
    <row r="1414" spans="1:14" x14ac:dyDescent="0.3">
      <c r="A1414" s="20" t="s">
        <v>2958</v>
      </c>
      <c r="B1414" s="21">
        <v>84</v>
      </c>
      <c r="C1414" s="21">
        <v>406035</v>
      </c>
      <c r="D1414" s="21" t="s">
        <v>831</v>
      </c>
      <c r="E1414" s="21" t="s">
        <v>987</v>
      </c>
      <c r="F1414" s="21" t="s">
        <v>7650</v>
      </c>
      <c r="G1414" s="21">
        <v>30314</v>
      </c>
      <c r="H1414" s="21" t="s">
        <v>7651</v>
      </c>
      <c r="I1414" s="21">
        <v>159</v>
      </c>
      <c r="J1414" s="21" t="s">
        <v>15</v>
      </c>
      <c r="K1414" s="21" t="s">
        <v>16</v>
      </c>
      <c r="L1414" s="21">
        <v>1500000</v>
      </c>
      <c r="M1414" s="21">
        <v>2001</v>
      </c>
      <c r="N1414" s="21">
        <v>7.2</v>
      </c>
    </row>
    <row r="1415" spans="1:14" x14ac:dyDescent="0.3">
      <c r="A1415" s="16" t="s">
        <v>690</v>
      </c>
      <c r="B1415" s="17">
        <v>288</v>
      </c>
      <c r="C1415" s="17">
        <v>55092830</v>
      </c>
      <c r="D1415" s="17" t="s">
        <v>4899</v>
      </c>
      <c r="E1415" s="17" t="s">
        <v>1149</v>
      </c>
      <c r="F1415" s="17" t="s">
        <v>7652</v>
      </c>
      <c r="G1415" s="17">
        <v>195043</v>
      </c>
      <c r="H1415" s="17" t="s">
        <v>7653</v>
      </c>
      <c r="I1415" s="17">
        <v>329</v>
      </c>
      <c r="J1415" s="17" t="s">
        <v>15</v>
      </c>
      <c r="K1415" s="17" t="s">
        <v>16</v>
      </c>
      <c r="L1415" s="17">
        <v>60000000</v>
      </c>
      <c r="M1415" s="17">
        <v>2011</v>
      </c>
      <c r="N1415" s="17">
        <v>6.1</v>
      </c>
    </row>
    <row r="1416" spans="1:14" x14ac:dyDescent="0.3">
      <c r="A1416" s="16" t="s">
        <v>1929</v>
      </c>
      <c r="B1416" s="17">
        <v>115</v>
      </c>
      <c r="C1416" s="17">
        <v>8596914</v>
      </c>
      <c r="D1416" s="17" t="s">
        <v>4637</v>
      </c>
      <c r="E1416" s="17" t="s">
        <v>789</v>
      </c>
      <c r="F1416" s="17" t="s">
        <v>7654</v>
      </c>
      <c r="G1416" s="17">
        <v>23023</v>
      </c>
      <c r="H1416" s="17" t="s">
        <v>7655</v>
      </c>
      <c r="I1416" s="17">
        <v>148</v>
      </c>
      <c r="J1416" s="17" t="s">
        <v>15</v>
      </c>
      <c r="K1416" s="17" t="s">
        <v>16</v>
      </c>
      <c r="L1416" s="17">
        <v>6000000</v>
      </c>
      <c r="M1416" s="17">
        <v>2000</v>
      </c>
      <c r="N1416" s="17">
        <v>7</v>
      </c>
    </row>
    <row r="1417" spans="1:14" x14ac:dyDescent="0.3">
      <c r="A1417" s="18" t="s">
        <v>1112</v>
      </c>
      <c r="B1417" s="19">
        <v>63</v>
      </c>
      <c r="C1417" s="19">
        <v>16033556</v>
      </c>
      <c r="D1417" s="19" t="s">
        <v>5005</v>
      </c>
      <c r="E1417" s="19" t="s">
        <v>1112</v>
      </c>
      <c r="F1417" s="19" t="s">
        <v>7656</v>
      </c>
      <c r="G1417" s="19">
        <v>37901</v>
      </c>
      <c r="H1417" s="19" t="s">
        <v>7657</v>
      </c>
      <c r="I1417" s="19">
        <v>518</v>
      </c>
      <c r="J1417" s="19" t="s">
        <v>15</v>
      </c>
      <c r="K1417" s="19" t="s">
        <v>16</v>
      </c>
      <c r="L1417" s="19">
        <v>10000000</v>
      </c>
      <c r="M1417" s="19">
        <v>2002</v>
      </c>
      <c r="N1417" s="19">
        <v>6.2</v>
      </c>
    </row>
    <row r="1418" spans="1:14" x14ac:dyDescent="0.3">
      <c r="A1418" s="20" t="s">
        <v>1169</v>
      </c>
      <c r="B1418" s="21">
        <v>114</v>
      </c>
      <c r="C1418" s="21">
        <v>41543207</v>
      </c>
      <c r="D1418" s="21" t="s">
        <v>4683</v>
      </c>
      <c r="E1418" s="21" t="s">
        <v>175</v>
      </c>
      <c r="F1418" s="21" t="s">
        <v>7658</v>
      </c>
      <c r="G1418" s="21">
        <v>30077</v>
      </c>
      <c r="H1418" s="21" t="s">
        <v>7659</v>
      </c>
      <c r="I1418" s="21">
        <v>175</v>
      </c>
      <c r="J1418" s="21" t="s">
        <v>15</v>
      </c>
      <c r="K1418" s="21" t="s">
        <v>16</v>
      </c>
      <c r="L1418" s="21">
        <v>42000000</v>
      </c>
      <c r="M1418" s="21">
        <v>2002</v>
      </c>
      <c r="N1418" s="21">
        <v>6.3</v>
      </c>
    </row>
    <row r="1419" spans="1:14" x14ac:dyDescent="0.3">
      <c r="A1419" s="16" t="s">
        <v>1479</v>
      </c>
      <c r="B1419" s="17">
        <v>129</v>
      </c>
      <c r="C1419" s="17">
        <v>82389560</v>
      </c>
      <c r="D1419" s="17" t="s">
        <v>481</v>
      </c>
      <c r="E1419" s="17" t="s">
        <v>1035</v>
      </c>
      <c r="F1419" s="17" t="s">
        <v>7660</v>
      </c>
      <c r="G1419" s="17">
        <v>106820</v>
      </c>
      <c r="H1419" s="17" t="s">
        <v>7661</v>
      </c>
      <c r="I1419" s="17">
        <v>147</v>
      </c>
      <c r="J1419" s="17" t="s">
        <v>15</v>
      </c>
      <c r="K1419" s="17" t="s">
        <v>16</v>
      </c>
      <c r="L1419" s="17">
        <v>17000000</v>
      </c>
      <c r="M1419" s="17">
        <v>2014</v>
      </c>
      <c r="N1419" s="17">
        <v>6.5</v>
      </c>
    </row>
    <row r="1420" spans="1:14" x14ac:dyDescent="0.3">
      <c r="A1420" s="16" t="s">
        <v>1755</v>
      </c>
      <c r="B1420" s="17">
        <v>190</v>
      </c>
      <c r="C1420" s="17">
        <v>37470017</v>
      </c>
      <c r="D1420" s="17" t="s">
        <v>4762</v>
      </c>
      <c r="E1420" s="17" t="s">
        <v>984</v>
      </c>
      <c r="F1420" s="17" t="s">
        <v>7662</v>
      </c>
      <c r="G1420" s="17">
        <v>86890</v>
      </c>
      <c r="H1420" s="17" t="s">
        <v>7663</v>
      </c>
      <c r="I1420" s="17">
        <v>985</v>
      </c>
      <c r="J1420" s="17" t="s">
        <v>15</v>
      </c>
      <c r="K1420" s="17" t="s">
        <v>268</v>
      </c>
      <c r="L1420" s="17">
        <v>10000000</v>
      </c>
      <c r="M1420" s="17">
        <v>2001</v>
      </c>
      <c r="N1420" s="17">
        <v>6.1</v>
      </c>
    </row>
    <row r="1421" spans="1:14" x14ac:dyDescent="0.3">
      <c r="A1421" s="20" t="s">
        <v>837</v>
      </c>
      <c r="B1421" s="21">
        <v>373</v>
      </c>
      <c r="C1421" s="21">
        <v>169705587</v>
      </c>
      <c r="D1421" s="21" t="s">
        <v>831</v>
      </c>
      <c r="E1421" s="21" t="s">
        <v>74</v>
      </c>
      <c r="F1421" s="21" t="s">
        <v>7664</v>
      </c>
      <c r="G1421" s="21">
        <v>318955</v>
      </c>
      <c r="H1421" s="21" t="s">
        <v>7665</v>
      </c>
      <c r="I1421" s="21">
        <v>460</v>
      </c>
      <c r="J1421" s="21" t="s">
        <v>15</v>
      </c>
      <c r="K1421" s="21" t="s">
        <v>16</v>
      </c>
      <c r="L1421" s="21">
        <v>25000000</v>
      </c>
      <c r="M1421" s="21">
        <v>2011</v>
      </c>
      <c r="N1421" s="21">
        <v>8.1</v>
      </c>
    </row>
    <row r="1422" spans="1:14" x14ac:dyDescent="0.3">
      <c r="A1422" s="16" t="s">
        <v>2365</v>
      </c>
      <c r="B1422" s="17">
        <v>175</v>
      </c>
      <c r="C1422" s="17">
        <v>18381787</v>
      </c>
      <c r="D1422" s="17" t="s">
        <v>4695</v>
      </c>
      <c r="E1422" s="17" t="s">
        <v>855</v>
      </c>
      <c r="F1422" s="17" t="s">
        <v>7666</v>
      </c>
      <c r="G1422" s="17">
        <v>15684</v>
      </c>
      <c r="H1422" s="17" t="s">
        <v>7667</v>
      </c>
      <c r="I1422" s="17">
        <v>126</v>
      </c>
      <c r="J1422" s="17" t="s">
        <v>15</v>
      </c>
      <c r="K1422" s="17" t="s">
        <v>23</v>
      </c>
      <c r="L1422" s="17">
        <v>11000000</v>
      </c>
      <c r="M1422" s="17">
        <v>2012</v>
      </c>
      <c r="N1422" s="17">
        <v>6.8</v>
      </c>
    </row>
    <row r="1423" spans="1:14" x14ac:dyDescent="0.3">
      <c r="A1423" s="20" t="s">
        <v>2573</v>
      </c>
      <c r="B1423" s="21">
        <v>27</v>
      </c>
      <c r="C1423" s="21">
        <v>4720371</v>
      </c>
      <c r="D1423" s="21" t="s">
        <v>7668</v>
      </c>
      <c r="E1423" s="21" t="s">
        <v>102</v>
      </c>
      <c r="F1423" s="21" t="s">
        <v>7669</v>
      </c>
      <c r="G1423" s="21">
        <v>3203</v>
      </c>
      <c r="H1423" s="21" t="s">
        <v>7670</v>
      </c>
      <c r="I1423" s="21">
        <v>85</v>
      </c>
      <c r="J1423" s="21" t="s">
        <v>15</v>
      </c>
      <c r="K1423" s="21" t="s">
        <v>16</v>
      </c>
      <c r="L1423" s="21">
        <v>7000000</v>
      </c>
      <c r="M1423" s="21">
        <v>2001</v>
      </c>
      <c r="N1423" s="21">
        <v>6.5</v>
      </c>
    </row>
    <row r="1424" spans="1:14" x14ac:dyDescent="0.3">
      <c r="A1424" s="20" t="s">
        <v>959</v>
      </c>
      <c r="B1424" s="21">
        <v>35</v>
      </c>
      <c r="C1424" s="21">
        <v>130512915</v>
      </c>
      <c r="D1424" s="21" t="s">
        <v>4730</v>
      </c>
      <c r="E1424" s="21" t="s">
        <v>749</v>
      </c>
      <c r="F1424" s="21" t="s">
        <v>7671</v>
      </c>
      <c r="G1424" s="21">
        <v>60884</v>
      </c>
      <c r="H1424" s="21" t="s">
        <v>7672</v>
      </c>
      <c r="I1424" s="21">
        <v>85</v>
      </c>
      <c r="J1424" s="21" t="s">
        <v>15</v>
      </c>
      <c r="K1424" s="21" t="s">
        <v>16</v>
      </c>
      <c r="L1424" s="21">
        <v>45000000</v>
      </c>
      <c r="M1424" s="21">
        <v>1994</v>
      </c>
      <c r="N1424" s="21">
        <v>4.8</v>
      </c>
    </row>
    <row r="1425" spans="1:14" x14ac:dyDescent="0.3">
      <c r="A1425" s="20" t="s">
        <v>1183</v>
      </c>
      <c r="B1425" s="21">
        <v>487</v>
      </c>
      <c r="C1425" s="21">
        <v>45507053</v>
      </c>
      <c r="D1425" s="21" t="s">
        <v>7537</v>
      </c>
      <c r="E1425" s="21" t="s">
        <v>326</v>
      </c>
      <c r="F1425" s="21" t="s">
        <v>7673</v>
      </c>
      <c r="G1425" s="21">
        <v>237848</v>
      </c>
      <c r="H1425" s="21" t="s">
        <v>7674</v>
      </c>
      <c r="I1425" s="21">
        <v>377</v>
      </c>
      <c r="J1425" s="21" t="s">
        <v>15</v>
      </c>
      <c r="K1425" s="21" t="s">
        <v>16</v>
      </c>
      <c r="L1425" s="21">
        <v>16000000</v>
      </c>
      <c r="M1425" s="21">
        <v>2012</v>
      </c>
      <c r="N1425" s="21">
        <v>7.8</v>
      </c>
    </row>
    <row r="1426" spans="1:14" x14ac:dyDescent="0.3">
      <c r="A1426" s="18" t="s">
        <v>1000</v>
      </c>
      <c r="B1426" s="19">
        <v>50</v>
      </c>
      <c r="C1426" s="19">
        <v>20300000</v>
      </c>
      <c r="D1426" s="19" t="s">
        <v>4643</v>
      </c>
      <c r="E1426" s="19" t="s">
        <v>640</v>
      </c>
      <c r="F1426" s="19" t="s">
        <v>7675</v>
      </c>
      <c r="G1426" s="19">
        <v>16741</v>
      </c>
      <c r="H1426" s="19" t="s">
        <v>7676</v>
      </c>
      <c r="I1426" s="19">
        <v>60</v>
      </c>
      <c r="J1426" s="19" t="s">
        <v>15</v>
      </c>
      <c r="K1426" s="19" t="s">
        <v>16</v>
      </c>
      <c r="L1426" s="19">
        <v>40000000</v>
      </c>
      <c r="M1426" s="19">
        <v>1996</v>
      </c>
      <c r="N1426" s="19">
        <v>6.2</v>
      </c>
    </row>
    <row r="1427" spans="1:14" x14ac:dyDescent="0.3">
      <c r="A1427" s="18" t="s">
        <v>2139</v>
      </c>
      <c r="B1427" s="19">
        <v>194</v>
      </c>
      <c r="C1427" s="19">
        <v>2957978</v>
      </c>
      <c r="D1427" s="19" t="s">
        <v>7677</v>
      </c>
      <c r="E1427" s="19" t="s">
        <v>2929</v>
      </c>
      <c r="F1427" s="19" t="s">
        <v>7678</v>
      </c>
      <c r="G1427" s="19">
        <v>40481</v>
      </c>
      <c r="H1427" s="19" t="s">
        <v>7679</v>
      </c>
      <c r="I1427" s="19">
        <v>134</v>
      </c>
      <c r="J1427" s="19" t="s">
        <v>15</v>
      </c>
      <c r="K1427" s="19" t="s">
        <v>23</v>
      </c>
      <c r="L1427" s="19">
        <v>1000000</v>
      </c>
      <c r="M1427" s="19">
        <v>2008</v>
      </c>
      <c r="N1427" s="19">
        <v>7.8</v>
      </c>
    </row>
    <row r="1428" spans="1:14" x14ac:dyDescent="0.3">
      <c r="A1428" s="16" t="s">
        <v>3178</v>
      </c>
      <c r="B1428" s="17">
        <v>78</v>
      </c>
      <c r="C1428" s="17">
        <v>94596</v>
      </c>
      <c r="D1428" s="17" t="s">
        <v>6598</v>
      </c>
      <c r="E1428" s="17" t="s">
        <v>3179</v>
      </c>
      <c r="F1428" s="17" t="s">
        <v>7680</v>
      </c>
      <c r="G1428" s="17">
        <v>6318</v>
      </c>
      <c r="H1428" s="17" t="s">
        <v>7681</v>
      </c>
      <c r="I1428" s="17">
        <v>50</v>
      </c>
      <c r="J1428" s="17" t="s">
        <v>234</v>
      </c>
      <c r="K1428" s="17" t="s">
        <v>235</v>
      </c>
      <c r="L1428" s="17">
        <v>1000000</v>
      </c>
      <c r="M1428" s="17">
        <v>1997</v>
      </c>
      <c r="N1428" s="17">
        <v>7.4</v>
      </c>
    </row>
    <row r="1429" spans="1:14" x14ac:dyDescent="0.3">
      <c r="A1429" s="18" t="s">
        <v>1729</v>
      </c>
      <c r="B1429" s="19">
        <v>85</v>
      </c>
      <c r="C1429" s="19">
        <v>26761283</v>
      </c>
      <c r="D1429" s="19" t="s">
        <v>4561</v>
      </c>
      <c r="E1429" s="19" t="s">
        <v>1730</v>
      </c>
      <c r="F1429" s="19" t="s">
        <v>7682</v>
      </c>
      <c r="G1429" s="19">
        <v>43084</v>
      </c>
      <c r="H1429" s="19" t="s">
        <v>7683</v>
      </c>
      <c r="I1429" s="19">
        <v>99</v>
      </c>
      <c r="J1429" s="19" t="s">
        <v>15</v>
      </c>
      <c r="K1429" s="19" t="s">
        <v>16</v>
      </c>
      <c r="L1429" s="19">
        <v>26000000</v>
      </c>
      <c r="M1429" s="19">
        <v>2014</v>
      </c>
      <c r="N1429" s="19">
        <v>6.7</v>
      </c>
    </row>
    <row r="1430" spans="1:14" x14ac:dyDescent="0.3">
      <c r="A1430" s="16" t="s">
        <v>539</v>
      </c>
      <c r="B1430" s="17">
        <v>208</v>
      </c>
      <c r="C1430" s="17">
        <v>130174897</v>
      </c>
      <c r="D1430" s="17" t="s">
        <v>5541</v>
      </c>
      <c r="E1430" s="17" t="s">
        <v>540</v>
      </c>
      <c r="F1430" s="17" t="s">
        <v>7684</v>
      </c>
      <c r="G1430" s="17">
        <v>27918</v>
      </c>
      <c r="H1430" s="17" t="s">
        <v>7685</v>
      </c>
      <c r="I1430" s="17">
        <v>155</v>
      </c>
      <c r="J1430" s="17" t="s">
        <v>15</v>
      </c>
      <c r="K1430" s="17" t="s">
        <v>16</v>
      </c>
      <c r="L1430" s="17">
        <v>99000000</v>
      </c>
      <c r="M1430" s="17">
        <v>2015</v>
      </c>
      <c r="N1430" s="17">
        <v>7.2</v>
      </c>
    </row>
    <row r="1431" spans="1:14" x14ac:dyDescent="0.3">
      <c r="A1431" s="20" t="s">
        <v>1181</v>
      </c>
      <c r="B1431" s="21">
        <v>212</v>
      </c>
      <c r="C1431" s="21">
        <v>21378000</v>
      </c>
      <c r="D1431" s="21" t="s">
        <v>5172</v>
      </c>
      <c r="E1431" s="21" t="s">
        <v>498</v>
      </c>
      <c r="F1431" s="21" t="s">
        <v>7686</v>
      </c>
      <c r="G1431" s="21">
        <v>46493</v>
      </c>
      <c r="H1431" s="21" t="s">
        <v>7687</v>
      </c>
      <c r="I1431" s="21">
        <v>335</v>
      </c>
      <c r="J1431" s="21" t="s">
        <v>15</v>
      </c>
      <c r="K1431" s="21" t="s">
        <v>16</v>
      </c>
      <c r="L1431" s="21">
        <v>1000000</v>
      </c>
      <c r="M1431" s="21">
        <v>1980</v>
      </c>
      <c r="N1431" s="21">
        <v>6.8</v>
      </c>
    </row>
    <row r="1432" spans="1:14" x14ac:dyDescent="0.3">
      <c r="A1432" s="18" t="s">
        <v>1906</v>
      </c>
      <c r="B1432" s="19">
        <v>293</v>
      </c>
      <c r="C1432" s="19">
        <v>33422556</v>
      </c>
      <c r="D1432" s="19" t="s">
        <v>4477</v>
      </c>
      <c r="E1432" s="19" t="s">
        <v>242</v>
      </c>
      <c r="F1432" s="19" t="s">
        <v>7688</v>
      </c>
      <c r="G1432" s="19">
        <v>99236</v>
      </c>
      <c r="H1432" s="19" t="s">
        <v>7689</v>
      </c>
      <c r="I1432" s="19">
        <v>321</v>
      </c>
      <c r="J1432" s="19" t="s">
        <v>15</v>
      </c>
      <c r="K1432" s="19" t="s">
        <v>16</v>
      </c>
      <c r="L1432" s="19">
        <v>20000000</v>
      </c>
      <c r="M1432" s="19">
        <v>2008</v>
      </c>
      <c r="N1432" s="19">
        <v>7.5</v>
      </c>
    </row>
    <row r="1433" spans="1:14" x14ac:dyDescent="0.3">
      <c r="A1433" s="20" t="s">
        <v>2711</v>
      </c>
      <c r="B1433" s="21">
        <v>17</v>
      </c>
      <c r="C1433" s="21">
        <v>334041</v>
      </c>
      <c r="D1433" s="21" t="s">
        <v>7690</v>
      </c>
      <c r="E1433" s="21" t="s">
        <v>2644</v>
      </c>
      <c r="F1433" s="21" t="s">
        <v>7691</v>
      </c>
      <c r="G1433" s="21">
        <v>1038</v>
      </c>
      <c r="H1433" s="21" t="s">
        <v>7692</v>
      </c>
      <c r="I1433" s="21">
        <v>21</v>
      </c>
      <c r="J1433" s="21" t="s">
        <v>15</v>
      </c>
      <c r="K1433" s="21" t="s">
        <v>16</v>
      </c>
      <c r="L1433" s="21">
        <v>500000</v>
      </c>
      <c r="M1433" s="21">
        <v>1997</v>
      </c>
      <c r="N1433" s="21">
        <v>6.5</v>
      </c>
    </row>
    <row r="1434" spans="1:14" x14ac:dyDescent="0.3">
      <c r="A1434" s="16" t="s">
        <v>1490</v>
      </c>
      <c r="B1434" s="17">
        <v>95</v>
      </c>
      <c r="C1434" s="17">
        <v>26494611</v>
      </c>
      <c r="D1434" s="17" t="s">
        <v>7693</v>
      </c>
      <c r="E1434" s="17" t="s">
        <v>186</v>
      </c>
      <c r="F1434" s="17" t="s">
        <v>7694</v>
      </c>
      <c r="G1434" s="17">
        <v>48621</v>
      </c>
      <c r="H1434" s="17" t="s">
        <v>7695</v>
      </c>
      <c r="I1434" s="17">
        <v>239</v>
      </c>
      <c r="J1434" s="17" t="s">
        <v>15</v>
      </c>
      <c r="K1434" s="17" t="s">
        <v>16</v>
      </c>
      <c r="L1434" s="17">
        <v>35000000</v>
      </c>
      <c r="M1434" s="17">
        <v>1999</v>
      </c>
      <c r="N1434" s="17">
        <v>6.6</v>
      </c>
    </row>
    <row r="1435" spans="1:14" x14ac:dyDescent="0.3">
      <c r="A1435" s="16" t="s">
        <v>158</v>
      </c>
      <c r="B1435" s="17">
        <v>342</v>
      </c>
      <c r="C1435" s="17">
        <v>209805005</v>
      </c>
      <c r="D1435" s="17" t="s">
        <v>4518</v>
      </c>
      <c r="E1435" s="17" t="s">
        <v>132</v>
      </c>
      <c r="F1435" s="17" t="s">
        <v>7696</v>
      </c>
      <c r="G1435" s="17">
        <v>284792</v>
      </c>
      <c r="H1435" s="17" t="s">
        <v>7697</v>
      </c>
      <c r="I1435" s="17">
        <v>366</v>
      </c>
      <c r="J1435" s="17" t="s">
        <v>15</v>
      </c>
      <c r="K1435" s="17" t="s">
        <v>16</v>
      </c>
      <c r="L1435" s="17">
        <v>125000000</v>
      </c>
      <c r="M1435" s="17">
        <v>2011</v>
      </c>
      <c r="N1435" s="17">
        <v>7.3</v>
      </c>
    </row>
    <row r="1436" spans="1:14" x14ac:dyDescent="0.3">
      <c r="A1436" s="20" t="s">
        <v>1215</v>
      </c>
      <c r="B1436" s="21">
        <v>12</v>
      </c>
      <c r="C1436" s="21">
        <v>24332324</v>
      </c>
      <c r="D1436" s="21" t="s">
        <v>4695</v>
      </c>
      <c r="E1436" s="21" t="s">
        <v>325</v>
      </c>
      <c r="F1436" s="21" t="s">
        <v>7698</v>
      </c>
      <c r="G1436" s="21">
        <v>13830</v>
      </c>
      <c r="H1436" s="21" t="s">
        <v>7699</v>
      </c>
      <c r="I1436" s="21">
        <v>61</v>
      </c>
      <c r="J1436" s="21" t="s">
        <v>15</v>
      </c>
      <c r="K1436" s="21" t="s">
        <v>16</v>
      </c>
      <c r="L1436" s="21">
        <v>40000000</v>
      </c>
      <c r="M1436" s="21">
        <v>1994</v>
      </c>
      <c r="N1436" s="21">
        <v>6.1</v>
      </c>
    </row>
    <row r="1437" spans="1:14" x14ac:dyDescent="0.3">
      <c r="A1437" s="20" t="s">
        <v>2472</v>
      </c>
      <c r="B1437" s="21">
        <v>71</v>
      </c>
      <c r="C1437" s="21">
        <v>3607</v>
      </c>
      <c r="D1437" s="21" t="s">
        <v>4768</v>
      </c>
      <c r="E1437" s="21" t="s">
        <v>635</v>
      </c>
      <c r="F1437" s="21" t="s">
        <v>7700</v>
      </c>
      <c r="G1437" s="21">
        <v>22753</v>
      </c>
      <c r="H1437" s="21" t="s">
        <v>7701</v>
      </c>
      <c r="I1437" s="21">
        <v>94</v>
      </c>
      <c r="J1437" s="21" t="s">
        <v>15</v>
      </c>
      <c r="K1437" s="21" t="s">
        <v>864</v>
      </c>
      <c r="L1437" s="21">
        <v>10000000</v>
      </c>
      <c r="M1437" s="21">
        <v>2008</v>
      </c>
      <c r="N1437" s="21">
        <v>6.1</v>
      </c>
    </row>
    <row r="1438" spans="1:14" x14ac:dyDescent="0.3">
      <c r="A1438" s="16" t="s">
        <v>386</v>
      </c>
      <c r="B1438" s="17">
        <v>107</v>
      </c>
      <c r="C1438" s="17">
        <v>14793904</v>
      </c>
      <c r="D1438" s="17" t="s">
        <v>4483</v>
      </c>
      <c r="E1438" s="17" t="s">
        <v>625</v>
      </c>
      <c r="F1438" s="17" t="s">
        <v>7702</v>
      </c>
      <c r="G1438" s="17">
        <v>28209</v>
      </c>
      <c r="H1438" s="17" t="s">
        <v>7703</v>
      </c>
      <c r="I1438" s="17">
        <v>80</v>
      </c>
      <c r="J1438" s="17" t="s">
        <v>15</v>
      </c>
      <c r="K1438" s="17" t="s">
        <v>106</v>
      </c>
      <c r="L1438" s="17">
        <v>18000000</v>
      </c>
      <c r="M1438" s="17">
        <v>2009</v>
      </c>
      <c r="N1438" s="17">
        <v>5.3</v>
      </c>
    </row>
    <row r="1439" spans="1:14" x14ac:dyDescent="0.3">
      <c r="A1439" s="16" t="s">
        <v>440</v>
      </c>
      <c r="B1439" s="17">
        <v>126</v>
      </c>
      <c r="C1439" s="17">
        <v>5128124</v>
      </c>
      <c r="D1439" s="17" t="s">
        <v>5100</v>
      </c>
      <c r="E1439" s="17" t="s">
        <v>266</v>
      </c>
      <c r="F1439" s="17" t="s">
        <v>7704</v>
      </c>
      <c r="G1439" s="17">
        <v>44198</v>
      </c>
      <c r="H1439" s="17" t="s">
        <v>7705</v>
      </c>
      <c r="I1439" s="17">
        <v>251</v>
      </c>
      <c r="J1439" s="17" t="s">
        <v>15</v>
      </c>
      <c r="K1439" s="17" t="s">
        <v>71</v>
      </c>
      <c r="L1439" s="17">
        <v>25000000</v>
      </c>
      <c r="M1439" s="17">
        <v>2005</v>
      </c>
      <c r="N1439" s="17">
        <v>7.9</v>
      </c>
    </row>
    <row r="1440" spans="1:14" x14ac:dyDescent="0.3">
      <c r="A1440" s="16" t="s">
        <v>1944</v>
      </c>
      <c r="B1440" s="17">
        <v>77</v>
      </c>
      <c r="C1440" s="17">
        <v>15712072</v>
      </c>
      <c r="D1440" s="17" t="s">
        <v>4722</v>
      </c>
      <c r="E1440" s="17" t="s">
        <v>571</v>
      </c>
      <c r="F1440" s="17" t="s">
        <v>7706</v>
      </c>
      <c r="G1440" s="17">
        <v>13210</v>
      </c>
      <c r="H1440" s="17" t="s">
        <v>7707</v>
      </c>
      <c r="I1440" s="17">
        <v>138</v>
      </c>
      <c r="J1440" s="17" t="s">
        <v>15</v>
      </c>
      <c r="K1440" s="17" t="s">
        <v>16</v>
      </c>
      <c r="L1440" s="17">
        <v>20000000</v>
      </c>
      <c r="M1440" s="17">
        <v>2004</v>
      </c>
      <c r="N1440" s="17">
        <v>5.8</v>
      </c>
    </row>
    <row r="1441" spans="1:14" x14ac:dyDescent="0.3">
      <c r="A1441" s="16" t="s">
        <v>192</v>
      </c>
      <c r="B1441" s="17">
        <v>249</v>
      </c>
      <c r="C1441" s="17">
        <v>121468960</v>
      </c>
      <c r="D1441" s="17" t="s">
        <v>5121</v>
      </c>
      <c r="E1441" s="17" t="s">
        <v>367</v>
      </c>
      <c r="F1441" s="17" t="s">
        <v>7708</v>
      </c>
      <c r="G1441" s="17">
        <v>407601</v>
      </c>
      <c r="H1441" s="17" t="s">
        <v>7709</v>
      </c>
      <c r="I1441" s="17">
        <v>849</v>
      </c>
      <c r="J1441" s="17" t="s">
        <v>15</v>
      </c>
      <c r="K1441" s="17" t="s">
        <v>16</v>
      </c>
      <c r="L1441" s="17">
        <v>60000000</v>
      </c>
      <c r="M1441" s="17">
        <v>2002</v>
      </c>
      <c r="N1441" s="17">
        <v>7.9</v>
      </c>
    </row>
    <row r="1442" spans="1:14" x14ac:dyDescent="0.3">
      <c r="A1442" s="16" t="s">
        <v>769</v>
      </c>
      <c r="B1442" s="17">
        <v>20</v>
      </c>
      <c r="C1442" s="17">
        <v>27900000</v>
      </c>
      <c r="D1442" s="17" t="s">
        <v>4695</v>
      </c>
      <c r="E1442" s="17" t="s">
        <v>1324</v>
      </c>
      <c r="F1442" s="17" t="s">
        <v>7710</v>
      </c>
      <c r="G1442" s="17">
        <v>74626</v>
      </c>
      <c r="H1442" s="17" t="s">
        <v>7711</v>
      </c>
      <c r="I1442" s="17">
        <v>157</v>
      </c>
      <c r="J1442" s="17" t="s">
        <v>15</v>
      </c>
      <c r="K1442" s="17" t="s">
        <v>16</v>
      </c>
      <c r="L1442" s="17">
        <v>3500000</v>
      </c>
      <c r="M1442" s="17">
        <v>1995</v>
      </c>
      <c r="N1442" s="17">
        <v>7.3</v>
      </c>
    </row>
    <row r="1443" spans="1:14" x14ac:dyDescent="0.3">
      <c r="A1443" s="16" t="s">
        <v>111</v>
      </c>
      <c r="B1443" s="17">
        <v>378</v>
      </c>
      <c r="C1443" s="17">
        <v>245428137</v>
      </c>
      <c r="D1443" s="17" t="s">
        <v>4535</v>
      </c>
      <c r="E1443" s="17" t="s">
        <v>114</v>
      </c>
      <c r="F1443" s="17" t="s">
        <v>7712</v>
      </c>
      <c r="G1443" s="17">
        <v>242420</v>
      </c>
      <c r="H1443" s="17" t="s">
        <v>7713</v>
      </c>
      <c r="I1443" s="17">
        <v>918</v>
      </c>
      <c r="J1443" s="17" t="s">
        <v>15</v>
      </c>
      <c r="K1443" s="17" t="s">
        <v>16</v>
      </c>
      <c r="L1443" s="17">
        <v>210000000</v>
      </c>
      <c r="M1443" s="17">
        <v>2014</v>
      </c>
      <c r="N1443" s="17">
        <v>5.7</v>
      </c>
    </row>
    <row r="1444" spans="1:14" x14ac:dyDescent="0.3">
      <c r="A1444" s="16" t="s">
        <v>2208</v>
      </c>
      <c r="B1444" s="17">
        <v>177</v>
      </c>
      <c r="C1444" s="17">
        <v>73548</v>
      </c>
      <c r="D1444" s="17" t="s">
        <v>7714</v>
      </c>
      <c r="E1444" s="17" t="s">
        <v>230</v>
      </c>
      <c r="F1444" s="17" t="s">
        <v>7715</v>
      </c>
      <c r="G1444" s="17">
        <v>47574</v>
      </c>
      <c r="H1444" s="17" t="s">
        <v>7716</v>
      </c>
      <c r="I1444" s="17">
        <v>209</v>
      </c>
      <c r="J1444" s="17" t="s">
        <v>15</v>
      </c>
      <c r="K1444" s="17" t="s">
        <v>16</v>
      </c>
      <c r="L1444" s="17">
        <v>15000000</v>
      </c>
      <c r="M1444" s="17">
        <v>2008</v>
      </c>
      <c r="N1444" s="17">
        <v>6.1</v>
      </c>
    </row>
    <row r="1445" spans="1:14" x14ac:dyDescent="0.3">
      <c r="A1445" s="16" t="s">
        <v>997</v>
      </c>
      <c r="B1445" s="17">
        <v>77</v>
      </c>
      <c r="C1445" s="17">
        <v>2869369</v>
      </c>
      <c r="D1445" s="17" t="s">
        <v>4791</v>
      </c>
      <c r="E1445" s="17" t="s">
        <v>684</v>
      </c>
      <c r="F1445" s="17" t="s">
        <v>7717</v>
      </c>
      <c r="G1445" s="17">
        <v>65474</v>
      </c>
      <c r="H1445" s="17" t="s">
        <v>7718</v>
      </c>
      <c r="I1445" s="17">
        <v>211</v>
      </c>
      <c r="J1445" s="17" t="s">
        <v>15</v>
      </c>
      <c r="K1445" s="17" t="s">
        <v>23</v>
      </c>
      <c r="L1445" s="17">
        <v>30000000</v>
      </c>
      <c r="M1445" s="17">
        <v>1994</v>
      </c>
      <c r="N1445" s="17">
        <v>7.3</v>
      </c>
    </row>
    <row r="1446" spans="1:14" x14ac:dyDescent="0.3">
      <c r="A1446" s="20" t="s">
        <v>65</v>
      </c>
      <c r="B1446" s="21">
        <v>175</v>
      </c>
      <c r="C1446" s="21">
        <v>250147615</v>
      </c>
      <c r="D1446" s="21" t="s">
        <v>7719</v>
      </c>
      <c r="E1446" s="21" t="s">
        <v>67</v>
      </c>
      <c r="F1446" s="21" t="s">
        <v>7720</v>
      </c>
      <c r="G1446" s="21">
        <v>403014</v>
      </c>
      <c r="H1446" s="21" t="s">
        <v>7721</v>
      </c>
      <c r="I1446" s="21">
        <v>289</v>
      </c>
      <c r="J1446" s="21" t="s">
        <v>15</v>
      </c>
      <c r="K1446" s="21" t="s">
        <v>16</v>
      </c>
      <c r="L1446" s="21">
        <v>90000000</v>
      </c>
      <c r="M1446" s="21">
        <v>1997</v>
      </c>
      <c r="N1446" s="21">
        <v>7.3</v>
      </c>
    </row>
    <row r="1447" spans="1:14" x14ac:dyDescent="0.3">
      <c r="A1447" s="16" t="s">
        <v>2352</v>
      </c>
      <c r="B1447" s="17">
        <v>158</v>
      </c>
      <c r="C1447" s="17">
        <v>35537564</v>
      </c>
      <c r="D1447" s="17" t="s">
        <v>481</v>
      </c>
      <c r="E1447" s="17" t="s">
        <v>502</v>
      </c>
      <c r="F1447" s="17" t="s">
        <v>7722</v>
      </c>
      <c r="G1447" s="17">
        <v>49671</v>
      </c>
      <c r="H1447" s="17" t="s">
        <v>7723</v>
      </c>
      <c r="I1447" s="17">
        <v>166</v>
      </c>
      <c r="J1447" s="17" t="s">
        <v>15</v>
      </c>
      <c r="K1447" s="17" t="s">
        <v>16</v>
      </c>
      <c r="L1447" s="17">
        <v>11500000</v>
      </c>
      <c r="M1447" s="17">
        <v>2016</v>
      </c>
      <c r="N1447" s="17">
        <v>6</v>
      </c>
    </row>
    <row r="1448" spans="1:14" x14ac:dyDescent="0.3">
      <c r="A1448" s="20" t="s">
        <v>2269</v>
      </c>
      <c r="B1448" s="21">
        <v>81</v>
      </c>
      <c r="C1448" s="21">
        <v>136007</v>
      </c>
      <c r="D1448" s="21" t="s">
        <v>4863</v>
      </c>
      <c r="E1448" s="21" t="s">
        <v>1300</v>
      </c>
      <c r="F1448" s="21" t="s">
        <v>7724</v>
      </c>
      <c r="G1448" s="21">
        <v>3924</v>
      </c>
      <c r="H1448" s="21" t="s">
        <v>7725</v>
      </c>
      <c r="I1448" s="21">
        <v>39</v>
      </c>
      <c r="J1448" s="21" t="s">
        <v>434</v>
      </c>
      <c r="K1448" s="21" t="s">
        <v>435</v>
      </c>
      <c r="L1448" s="21">
        <v>4500</v>
      </c>
      <c r="M1448" s="21">
        <v>2004</v>
      </c>
      <c r="N1448" s="21">
        <v>6.9</v>
      </c>
    </row>
    <row r="1449" spans="1:14" x14ac:dyDescent="0.3">
      <c r="A1449" s="20" t="s">
        <v>838</v>
      </c>
      <c r="B1449" s="21">
        <v>242</v>
      </c>
      <c r="C1449" s="21">
        <v>62321039</v>
      </c>
      <c r="D1449" s="21" t="s">
        <v>4710</v>
      </c>
      <c r="E1449" s="21" t="s">
        <v>456</v>
      </c>
      <c r="F1449" s="21" t="s">
        <v>7726</v>
      </c>
      <c r="G1449" s="21">
        <v>117096</v>
      </c>
      <c r="H1449" s="21" t="s">
        <v>7727</v>
      </c>
      <c r="I1449" s="21">
        <v>271</v>
      </c>
      <c r="J1449" s="21" t="s">
        <v>15</v>
      </c>
      <c r="K1449" s="21" t="s">
        <v>16</v>
      </c>
      <c r="L1449" s="21">
        <v>70000000</v>
      </c>
      <c r="M1449" s="21">
        <v>2012</v>
      </c>
      <c r="N1449" s="21">
        <v>6.4</v>
      </c>
    </row>
    <row r="1450" spans="1:14" x14ac:dyDescent="0.3">
      <c r="A1450" s="16" t="s">
        <v>2714</v>
      </c>
      <c r="B1450" s="17">
        <v>13</v>
      </c>
      <c r="C1450" s="17">
        <v>16066</v>
      </c>
      <c r="D1450" s="17" t="s">
        <v>7728</v>
      </c>
      <c r="E1450" s="17" t="s">
        <v>1216</v>
      </c>
      <c r="F1450" s="17" t="s">
        <v>7729</v>
      </c>
      <c r="G1450" s="17">
        <v>1207</v>
      </c>
      <c r="H1450" s="17" t="s">
        <v>7730</v>
      </c>
      <c r="I1450" s="17">
        <v>44</v>
      </c>
      <c r="J1450" s="17" t="s">
        <v>15</v>
      </c>
      <c r="K1450" s="17" t="s">
        <v>268</v>
      </c>
      <c r="L1450" s="17">
        <v>5000000</v>
      </c>
      <c r="M1450" s="17">
        <v>2004</v>
      </c>
      <c r="N1450" s="17">
        <v>3.3</v>
      </c>
    </row>
    <row r="1451" spans="1:14" x14ac:dyDescent="0.3">
      <c r="A1451" s="16" t="s">
        <v>630</v>
      </c>
      <c r="B1451" s="17">
        <v>152</v>
      </c>
      <c r="C1451" s="17">
        <v>169692572</v>
      </c>
      <c r="D1451" s="17" t="s">
        <v>6158</v>
      </c>
      <c r="E1451" s="17" t="s">
        <v>109</v>
      </c>
      <c r="F1451" s="17" t="s">
        <v>7731</v>
      </c>
      <c r="G1451" s="17">
        <v>56501</v>
      </c>
      <c r="H1451" s="17" t="s">
        <v>7732</v>
      </c>
      <c r="I1451" s="17">
        <v>97</v>
      </c>
      <c r="J1451" s="17" t="s">
        <v>15</v>
      </c>
      <c r="K1451" s="17" t="s">
        <v>16</v>
      </c>
      <c r="L1451" s="17">
        <v>80000000</v>
      </c>
      <c r="M1451" s="17">
        <v>2015</v>
      </c>
      <c r="N1451" s="17">
        <v>6.7</v>
      </c>
    </row>
    <row r="1452" spans="1:14" x14ac:dyDescent="0.3">
      <c r="A1452" s="18" t="s">
        <v>1429</v>
      </c>
      <c r="B1452" s="19">
        <v>242</v>
      </c>
      <c r="C1452" s="19">
        <v>19100000</v>
      </c>
      <c r="D1452" s="19" t="s">
        <v>4486</v>
      </c>
      <c r="E1452" s="19" t="s">
        <v>2977</v>
      </c>
      <c r="F1452" s="19" t="s">
        <v>7733</v>
      </c>
      <c r="G1452" s="19">
        <v>39690</v>
      </c>
      <c r="H1452" s="19" t="s">
        <v>7734</v>
      </c>
      <c r="I1452" s="19">
        <v>394</v>
      </c>
      <c r="J1452" s="19" t="s">
        <v>15</v>
      </c>
      <c r="K1452" s="19" t="s">
        <v>16</v>
      </c>
      <c r="L1452" s="19">
        <v>1250000</v>
      </c>
      <c r="M1452" s="19">
        <v>1981</v>
      </c>
      <c r="N1452" s="19">
        <v>6.1</v>
      </c>
    </row>
    <row r="1453" spans="1:14" x14ac:dyDescent="0.3">
      <c r="A1453" s="20" t="s">
        <v>258</v>
      </c>
      <c r="B1453" s="21">
        <v>98</v>
      </c>
      <c r="C1453" s="21">
        <v>39177215</v>
      </c>
      <c r="D1453" s="21" t="s">
        <v>4497</v>
      </c>
      <c r="E1453" s="21" t="s">
        <v>913</v>
      </c>
      <c r="F1453" s="21" t="s">
        <v>7735</v>
      </c>
      <c r="G1453" s="21">
        <v>30667</v>
      </c>
      <c r="H1453" s="21" t="s">
        <v>7736</v>
      </c>
      <c r="I1453" s="21">
        <v>234</v>
      </c>
      <c r="J1453" s="21" t="s">
        <v>15</v>
      </c>
      <c r="K1453" s="21" t="s">
        <v>16</v>
      </c>
      <c r="L1453" s="21">
        <v>38000000</v>
      </c>
      <c r="M1453" s="21">
        <v>2002</v>
      </c>
      <c r="N1453" s="21">
        <v>5.6</v>
      </c>
    </row>
    <row r="1454" spans="1:14" x14ac:dyDescent="0.3">
      <c r="A1454" s="20" t="s">
        <v>896</v>
      </c>
      <c r="B1454" s="21">
        <v>185</v>
      </c>
      <c r="C1454" s="21">
        <v>52397389</v>
      </c>
      <c r="D1454" s="21" t="s">
        <v>7737</v>
      </c>
      <c r="E1454" s="21" t="s">
        <v>124</v>
      </c>
      <c r="F1454" s="21" t="s">
        <v>7738</v>
      </c>
      <c r="G1454" s="21">
        <v>132954</v>
      </c>
      <c r="H1454" s="21" t="s">
        <v>7739</v>
      </c>
      <c r="I1454" s="21">
        <v>514</v>
      </c>
      <c r="J1454" s="21" t="s">
        <v>15</v>
      </c>
      <c r="K1454" s="21" t="s">
        <v>16</v>
      </c>
      <c r="L1454" s="21">
        <v>65000000</v>
      </c>
      <c r="M1454" s="21">
        <v>2004</v>
      </c>
      <c r="N1454" s="21">
        <v>5.9</v>
      </c>
    </row>
    <row r="1455" spans="1:14" x14ac:dyDescent="0.3">
      <c r="A1455" s="20" t="s">
        <v>1303</v>
      </c>
      <c r="B1455" s="21">
        <v>418</v>
      </c>
      <c r="C1455" s="21">
        <v>101470202</v>
      </c>
      <c r="D1455" s="21" t="s">
        <v>4791</v>
      </c>
      <c r="E1455" s="21" t="s">
        <v>171</v>
      </c>
      <c r="F1455" s="21" t="s">
        <v>7740</v>
      </c>
      <c r="G1455" s="21">
        <v>310540</v>
      </c>
      <c r="H1455" s="21" t="s">
        <v>7741</v>
      </c>
      <c r="I1455" s="21">
        <v>669</v>
      </c>
      <c r="J1455" s="21" t="s">
        <v>15</v>
      </c>
      <c r="K1455" s="21" t="s">
        <v>16</v>
      </c>
      <c r="L1455" s="21">
        <v>32000000</v>
      </c>
      <c r="M1455" s="21">
        <v>2013</v>
      </c>
      <c r="N1455" s="21">
        <v>6.7</v>
      </c>
    </row>
    <row r="1456" spans="1:14" x14ac:dyDescent="0.3">
      <c r="A1456" s="20" t="s">
        <v>1191</v>
      </c>
      <c r="B1456" s="21">
        <v>22</v>
      </c>
      <c r="C1456" s="21">
        <v>16671505</v>
      </c>
      <c r="D1456" s="21" t="s">
        <v>7742</v>
      </c>
      <c r="E1456" s="21" t="s">
        <v>121</v>
      </c>
      <c r="F1456" s="21" t="s">
        <v>7743</v>
      </c>
      <c r="G1456" s="21">
        <v>33186</v>
      </c>
      <c r="H1456" s="21" t="s">
        <v>7744</v>
      </c>
      <c r="I1456" s="21">
        <v>78</v>
      </c>
      <c r="J1456" s="21" t="s">
        <v>15</v>
      </c>
      <c r="K1456" s="21" t="s">
        <v>16</v>
      </c>
      <c r="L1456" s="21">
        <v>50000000</v>
      </c>
      <c r="M1456" s="21">
        <v>1994</v>
      </c>
      <c r="N1456" s="21">
        <v>5.9</v>
      </c>
    </row>
    <row r="1457" spans="1:14" x14ac:dyDescent="0.3">
      <c r="A1457" s="18" t="s">
        <v>1188</v>
      </c>
      <c r="B1457" s="19">
        <v>174</v>
      </c>
      <c r="C1457" s="19">
        <v>21283440</v>
      </c>
      <c r="D1457" s="19" t="s">
        <v>4608</v>
      </c>
      <c r="E1457" s="19" t="s">
        <v>84</v>
      </c>
      <c r="F1457" s="19" t="s">
        <v>7745</v>
      </c>
      <c r="G1457" s="19">
        <v>46239</v>
      </c>
      <c r="H1457" s="19" t="s">
        <v>7746</v>
      </c>
      <c r="I1457" s="19">
        <v>137</v>
      </c>
      <c r="J1457" s="19" t="s">
        <v>15</v>
      </c>
      <c r="K1457" s="19" t="s">
        <v>16</v>
      </c>
      <c r="L1457" s="19">
        <v>55000000</v>
      </c>
      <c r="M1457" s="19">
        <v>2011</v>
      </c>
      <c r="N1457" s="19">
        <v>6</v>
      </c>
    </row>
    <row r="1458" spans="1:14" x14ac:dyDescent="0.3">
      <c r="A1458" s="18" t="s">
        <v>1375</v>
      </c>
      <c r="B1458" s="19">
        <v>102</v>
      </c>
      <c r="C1458" s="19">
        <v>14967182</v>
      </c>
      <c r="D1458" s="19" t="s">
        <v>4722</v>
      </c>
      <c r="E1458" s="19" t="s">
        <v>512</v>
      </c>
      <c r="F1458" s="19" t="s">
        <v>7747</v>
      </c>
      <c r="G1458" s="19">
        <v>27305</v>
      </c>
      <c r="H1458" s="19" t="s">
        <v>7748</v>
      </c>
      <c r="I1458" s="19">
        <v>284</v>
      </c>
      <c r="J1458" s="19" t="s">
        <v>15</v>
      </c>
      <c r="K1458" s="19" t="s">
        <v>16</v>
      </c>
      <c r="L1458" s="19">
        <v>40000000</v>
      </c>
      <c r="M1458" s="19">
        <v>2000</v>
      </c>
      <c r="N1458" s="19">
        <v>5.0999999999999996</v>
      </c>
    </row>
    <row r="1459" spans="1:14" x14ac:dyDescent="0.3">
      <c r="A1459" s="20" t="s">
        <v>641</v>
      </c>
      <c r="B1459" s="21">
        <v>186</v>
      </c>
      <c r="C1459" s="21">
        <v>422783777</v>
      </c>
      <c r="D1459" s="21" t="s">
        <v>7749</v>
      </c>
      <c r="E1459" s="21" t="s">
        <v>305</v>
      </c>
      <c r="F1459" s="21" t="s">
        <v>7750</v>
      </c>
      <c r="G1459" s="21">
        <v>644348</v>
      </c>
      <c r="H1459" s="21" t="s">
        <v>7751</v>
      </c>
      <c r="I1459" s="21">
        <v>656</v>
      </c>
      <c r="J1459" s="21" t="s">
        <v>15</v>
      </c>
      <c r="K1459" s="21" t="s">
        <v>16</v>
      </c>
      <c r="L1459" s="21">
        <v>45000000</v>
      </c>
      <c r="M1459" s="21">
        <v>1994</v>
      </c>
      <c r="N1459" s="21">
        <v>8.5</v>
      </c>
    </row>
    <row r="1460" spans="1:14" x14ac:dyDescent="0.3">
      <c r="A1460" s="16" t="s">
        <v>1732</v>
      </c>
      <c r="B1460" s="17">
        <v>133</v>
      </c>
      <c r="C1460" s="17">
        <v>197148</v>
      </c>
      <c r="D1460" s="17" t="s">
        <v>7117</v>
      </c>
      <c r="E1460" s="17" t="s">
        <v>31</v>
      </c>
      <c r="F1460" s="17" t="s">
        <v>7752</v>
      </c>
      <c r="G1460" s="17">
        <v>18109</v>
      </c>
      <c r="H1460" s="17" t="s">
        <v>7753</v>
      </c>
      <c r="I1460" s="17">
        <v>150</v>
      </c>
      <c r="J1460" s="17" t="s">
        <v>15</v>
      </c>
      <c r="K1460" s="17" t="s">
        <v>23</v>
      </c>
      <c r="L1460" s="17">
        <v>7500000</v>
      </c>
      <c r="M1460" s="17">
        <v>2003</v>
      </c>
      <c r="N1460" s="17">
        <v>6.3</v>
      </c>
    </row>
    <row r="1461" spans="1:14" x14ac:dyDescent="0.3">
      <c r="A1461" s="20" t="s">
        <v>298</v>
      </c>
      <c r="B1461" s="21">
        <v>310</v>
      </c>
      <c r="C1461" s="21">
        <v>83640426</v>
      </c>
      <c r="D1461" s="21" t="s">
        <v>4588</v>
      </c>
      <c r="E1461" s="21" t="s">
        <v>91</v>
      </c>
      <c r="F1461" s="21" t="s">
        <v>7754</v>
      </c>
      <c r="G1461" s="21">
        <v>152826</v>
      </c>
      <c r="H1461" s="21" t="s">
        <v>7755</v>
      </c>
      <c r="I1461" s="21">
        <v>253</v>
      </c>
      <c r="J1461" s="21" t="s">
        <v>15</v>
      </c>
      <c r="K1461" s="21" t="s">
        <v>16</v>
      </c>
      <c r="L1461" s="21">
        <v>150000000</v>
      </c>
      <c r="M1461" s="21">
        <v>2012</v>
      </c>
      <c r="N1461" s="21">
        <v>5.8</v>
      </c>
    </row>
    <row r="1462" spans="1:14" x14ac:dyDescent="0.3">
      <c r="A1462" s="20" t="s">
        <v>2167</v>
      </c>
      <c r="B1462" s="21">
        <v>45</v>
      </c>
      <c r="C1462" s="21">
        <v>15100000</v>
      </c>
      <c r="D1462" s="21" t="s">
        <v>4468</v>
      </c>
      <c r="E1462" s="21" t="s">
        <v>728</v>
      </c>
      <c r="F1462" s="21" t="s">
        <v>7756</v>
      </c>
      <c r="G1462" s="21">
        <v>22797</v>
      </c>
      <c r="H1462" s="21" t="s">
        <v>7757</v>
      </c>
      <c r="I1462" s="21">
        <v>96</v>
      </c>
      <c r="J1462" s="21" t="s">
        <v>15</v>
      </c>
      <c r="K1462" s="21" t="s">
        <v>16</v>
      </c>
      <c r="L1462" s="21">
        <v>15000000</v>
      </c>
      <c r="M1462" s="21">
        <v>1984</v>
      </c>
      <c r="N1462" s="21">
        <v>6</v>
      </c>
    </row>
    <row r="1463" spans="1:14" x14ac:dyDescent="0.3">
      <c r="A1463" s="20" t="s">
        <v>468</v>
      </c>
      <c r="B1463" s="21">
        <v>167</v>
      </c>
      <c r="C1463" s="21">
        <v>91188905</v>
      </c>
      <c r="D1463" s="21" t="s">
        <v>4914</v>
      </c>
      <c r="E1463" s="21" t="s">
        <v>91</v>
      </c>
      <c r="F1463" s="21" t="s">
        <v>7758</v>
      </c>
      <c r="G1463" s="21">
        <v>58184</v>
      </c>
      <c r="H1463" s="21" t="s">
        <v>7759</v>
      </c>
      <c r="I1463" s="21">
        <v>805</v>
      </c>
      <c r="J1463" s="21" t="s">
        <v>15</v>
      </c>
      <c r="K1463" s="21" t="s">
        <v>16</v>
      </c>
      <c r="L1463" s="21">
        <v>80000000</v>
      </c>
      <c r="M1463" s="21">
        <v>1999</v>
      </c>
      <c r="N1463" s="21">
        <v>4.9000000000000004</v>
      </c>
    </row>
    <row r="1464" spans="1:14" x14ac:dyDescent="0.3">
      <c r="A1464" s="16" t="s">
        <v>1395</v>
      </c>
      <c r="B1464" s="17">
        <v>61</v>
      </c>
      <c r="C1464" s="17">
        <v>4777007</v>
      </c>
      <c r="D1464" s="17" t="s">
        <v>6403</v>
      </c>
      <c r="E1464" s="17" t="s">
        <v>1394</v>
      </c>
      <c r="F1464" s="17" t="s">
        <v>7760</v>
      </c>
      <c r="G1464" s="17">
        <v>15130</v>
      </c>
      <c r="H1464" s="17" t="s">
        <v>7761</v>
      </c>
      <c r="I1464" s="17">
        <v>98</v>
      </c>
      <c r="J1464" s="17" t="s">
        <v>15</v>
      </c>
      <c r="K1464" s="17" t="s">
        <v>435</v>
      </c>
      <c r="L1464" s="17">
        <v>40000000</v>
      </c>
      <c r="M1464" s="17">
        <v>2001</v>
      </c>
      <c r="N1464" s="17">
        <v>5.8</v>
      </c>
    </row>
    <row r="1465" spans="1:14" x14ac:dyDescent="0.3">
      <c r="A1465" s="16" t="s">
        <v>1987</v>
      </c>
      <c r="B1465" s="17">
        <v>105</v>
      </c>
      <c r="C1465" s="17">
        <v>410388</v>
      </c>
      <c r="D1465" s="17" t="s">
        <v>7762</v>
      </c>
      <c r="E1465" s="17" t="s">
        <v>1456</v>
      </c>
      <c r="F1465" s="17" t="s">
        <v>7763</v>
      </c>
      <c r="G1465" s="17">
        <v>13727</v>
      </c>
      <c r="H1465" s="17" t="s">
        <v>7764</v>
      </c>
      <c r="I1465" s="17">
        <v>79</v>
      </c>
      <c r="J1465" s="17" t="s">
        <v>234</v>
      </c>
      <c r="K1465" s="17" t="s">
        <v>235</v>
      </c>
      <c r="L1465" s="17">
        <v>2127519898</v>
      </c>
      <c r="M1465" s="17">
        <v>2004</v>
      </c>
      <c r="N1465" s="17">
        <v>6.9</v>
      </c>
    </row>
    <row r="1466" spans="1:14" x14ac:dyDescent="0.3">
      <c r="A1466" s="18" t="s">
        <v>1583</v>
      </c>
      <c r="B1466" s="19">
        <v>589</v>
      </c>
      <c r="C1466" s="19">
        <v>66468315</v>
      </c>
      <c r="D1466" s="19" t="s">
        <v>7765</v>
      </c>
      <c r="E1466" s="19" t="s">
        <v>27</v>
      </c>
      <c r="F1466" s="19" t="s">
        <v>7766</v>
      </c>
      <c r="G1466" s="19">
        <v>428916</v>
      </c>
      <c r="H1466" s="19" t="s">
        <v>7767</v>
      </c>
      <c r="I1466" s="19">
        <v>667</v>
      </c>
      <c r="J1466" s="19" t="s">
        <v>15</v>
      </c>
      <c r="K1466" s="19" t="s">
        <v>16</v>
      </c>
      <c r="L1466" s="19">
        <v>30000000</v>
      </c>
      <c r="M1466" s="19">
        <v>2012</v>
      </c>
      <c r="N1466" s="19">
        <v>7.4</v>
      </c>
    </row>
    <row r="1467" spans="1:14" x14ac:dyDescent="0.3">
      <c r="A1467" s="18" t="s">
        <v>1821</v>
      </c>
      <c r="B1467" s="19">
        <v>32</v>
      </c>
      <c r="C1467" s="19">
        <v>13000000</v>
      </c>
      <c r="D1467" s="19" t="s">
        <v>7768</v>
      </c>
      <c r="E1467" s="19" t="s">
        <v>1822</v>
      </c>
      <c r="F1467" s="19" t="s">
        <v>7769</v>
      </c>
      <c r="G1467" s="19">
        <v>10895</v>
      </c>
      <c r="H1467" s="19" t="s">
        <v>7770</v>
      </c>
      <c r="I1467" s="19">
        <v>150</v>
      </c>
      <c r="J1467" s="19" t="s">
        <v>15</v>
      </c>
      <c r="K1467" s="19" t="s">
        <v>16</v>
      </c>
      <c r="L1467" s="19">
        <v>24000000</v>
      </c>
      <c r="M1467" s="19">
        <v>1978</v>
      </c>
      <c r="N1467" s="19">
        <v>5.2</v>
      </c>
    </row>
    <row r="1468" spans="1:14" x14ac:dyDescent="0.3">
      <c r="A1468" s="18" t="s">
        <v>2861</v>
      </c>
      <c r="B1468" s="19">
        <v>162</v>
      </c>
      <c r="C1468" s="19">
        <v>14400000</v>
      </c>
      <c r="D1468" s="19" t="s">
        <v>4857</v>
      </c>
      <c r="E1468" s="19" t="s">
        <v>2616</v>
      </c>
      <c r="F1468" s="19" t="s">
        <v>7771</v>
      </c>
      <c r="G1468" s="19">
        <v>28589</v>
      </c>
      <c r="H1468" s="19" t="s">
        <v>7772</v>
      </c>
      <c r="I1468" s="19">
        <v>532</v>
      </c>
      <c r="J1468" s="19" t="s">
        <v>15</v>
      </c>
      <c r="K1468" s="19" t="s">
        <v>16</v>
      </c>
      <c r="L1468" s="19">
        <v>2500000</v>
      </c>
      <c r="M1468" s="19">
        <v>1982</v>
      </c>
      <c r="N1468" s="19">
        <v>4.5999999999999996</v>
      </c>
    </row>
    <row r="1469" spans="1:14" x14ac:dyDescent="0.3">
      <c r="A1469" s="20" t="s">
        <v>1951</v>
      </c>
      <c r="B1469" s="21">
        <v>289</v>
      </c>
      <c r="C1469" s="21">
        <v>14291570</v>
      </c>
      <c r="D1469" s="21" t="s">
        <v>4899</v>
      </c>
      <c r="E1469" s="21" t="s">
        <v>733</v>
      </c>
      <c r="F1469" s="21" t="s">
        <v>7773</v>
      </c>
      <c r="G1469" s="21">
        <v>82082</v>
      </c>
      <c r="H1469" s="21" t="s">
        <v>7774</v>
      </c>
      <c r="I1469" s="21">
        <v>236</v>
      </c>
      <c r="J1469" s="21" t="s">
        <v>15</v>
      </c>
      <c r="K1469" s="21" t="s">
        <v>435</v>
      </c>
      <c r="L1469" s="21">
        <v>20000000</v>
      </c>
      <c r="M1469" s="21">
        <v>2012</v>
      </c>
      <c r="N1469" s="21">
        <v>6.1</v>
      </c>
    </row>
    <row r="1470" spans="1:14" x14ac:dyDescent="0.3">
      <c r="A1470" s="16" t="s">
        <v>2551</v>
      </c>
      <c r="B1470" s="17">
        <v>35</v>
      </c>
      <c r="C1470" s="17">
        <v>4131640</v>
      </c>
      <c r="D1470" s="17" t="s">
        <v>4686</v>
      </c>
      <c r="E1470" s="17" t="s">
        <v>491</v>
      </c>
      <c r="F1470" s="17" t="s">
        <v>7775</v>
      </c>
      <c r="G1470" s="17">
        <v>5463</v>
      </c>
      <c r="H1470" s="17" t="s">
        <v>7776</v>
      </c>
      <c r="I1470" s="17">
        <v>20</v>
      </c>
      <c r="J1470" s="17" t="s">
        <v>15</v>
      </c>
      <c r="K1470" s="17" t="s">
        <v>16</v>
      </c>
      <c r="L1470" s="17">
        <v>7500000</v>
      </c>
      <c r="M1470" s="17">
        <v>2008</v>
      </c>
      <c r="N1470" s="17">
        <v>3.1</v>
      </c>
    </row>
    <row r="1471" spans="1:14" x14ac:dyDescent="0.3">
      <c r="A1471" s="16" t="s">
        <v>131</v>
      </c>
      <c r="B1471" s="17">
        <v>511</v>
      </c>
      <c r="C1471" s="17">
        <v>137387272</v>
      </c>
      <c r="D1471" s="17" t="s">
        <v>4486</v>
      </c>
      <c r="E1471" s="17" t="s">
        <v>233</v>
      </c>
      <c r="F1471" s="17" t="s">
        <v>7777</v>
      </c>
      <c r="G1471" s="17">
        <v>300110</v>
      </c>
      <c r="H1471" s="17" t="s">
        <v>7778</v>
      </c>
      <c r="I1471" s="17">
        <v>807</v>
      </c>
      <c r="J1471" s="17" t="s">
        <v>15</v>
      </c>
      <c r="K1471" s="17" t="s">
        <v>16</v>
      </c>
      <c r="L1471" s="17">
        <v>20000000</v>
      </c>
      <c r="M1471" s="17">
        <v>2013</v>
      </c>
      <c r="N1471" s="17">
        <v>7.5</v>
      </c>
    </row>
    <row r="1472" spans="1:14" x14ac:dyDescent="0.3">
      <c r="A1472" s="20" t="s">
        <v>2410</v>
      </c>
      <c r="B1472" s="21">
        <v>73</v>
      </c>
      <c r="C1472" s="21">
        <v>17655201</v>
      </c>
      <c r="D1472" s="21" t="s">
        <v>5775</v>
      </c>
      <c r="E1472" s="21" t="s">
        <v>239</v>
      </c>
      <c r="F1472" s="21" t="s">
        <v>7779</v>
      </c>
      <c r="G1472" s="21">
        <v>4719</v>
      </c>
      <c r="H1472" s="21" t="s">
        <v>7780</v>
      </c>
      <c r="I1472" s="21">
        <v>24</v>
      </c>
      <c r="J1472" s="21" t="s">
        <v>15</v>
      </c>
      <c r="K1472" s="21" t="s">
        <v>16</v>
      </c>
      <c r="L1472" s="21">
        <v>10000000</v>
      </c>
      <c r="M1472" s="21">
        <v>2008</v>
      </c>
      <c r="N1472" s="21">
        <v>6.7</v>
      </c>
    </row>
    <row r="1473" spans="1:14" x14ac:dyDescent="0.3">
      <c r="A1473" s="20" t="s">
        <v>3125</v>
      </c>
      <c r="B1473" s="21">
        <v>9</v>
      </c>
      <c r="C1473" s="21">
        <v>902835</v>
      </c>
      <c r="D1473" s="21" t="s">
        <v>4521</v>
      </c>
      <c r="E1473" s="21" t="s">
        <v>3126</v>
      </c>
      <c r="F1473" s="21" t="s">
        <v>7781</v>
      </c>
      <c r="G1473" s="21">
        <v>1489</v>
      </c>
      <c r="H1473" s="21" t="s">
        <v>7782</v>
      </c>
      <c r="I1473" s="21">
        <v>40</v>
      </c>
      <c r="J1473" s="21" t="s">
        <v>15</v>
      </c>
      <c r="K1473" s="21" t="s">
        <v>16</v>
      </c>
      <c r="L1473" s="21">
        <v>250000</v>
      </c>
      <c r="M1473" s="21">
        <v>2001</v>
      </c>
      <c r="N1473" s="21">
        <v>6.7</v>
      </c>
    </row>
    <row r="1474" spans="1:14" x14ac:dyDescent="0.3">
      <c r="A1474" s="18" t="s">
        <v>223</v>
      </c>
      <c r="B1474" s="19">
        <v>288</v>
      </c>
      <c r="C1474" s="19">
        <v>217387997</v>
      </c>
      <c r="D1474" s="19" t="s">
        <v>4941</v>
      </c>
      <c r="E1474" s="19" t="s">
        <v>225</v>
      </c>
      <c r="F1474" s="19" t="s">
        <v>7783</v>
      </c>
      <c r="G1474" s="19">
        <v>485430</v>
      </c>
      <c r="H1474" s="19" t="s">
        <v>7784</v>
      </c>
      <c r="I1474" s="19">
        <v>492</v>
      </c>
      <c r="J1474" s="19" t="s">
        <v>15</v>
      </c>
      <c r="K1474" s="19" t="s">
        <v>16</v>
      </c>
      <c r="L1474" s="19">
        <v>165000000</v>
      </c>
      <c r="M1474" s="19">
        <v>2010</v>
      </c>
      <c r="N1474" s="19">
        <v>8.1999999999999993</v>
      </c>
    </row>
    <row r="1475" spans="1:14" x14ac:dyDescent="0.3">
      <c r="A1475" s="20" t="s">
        <v>1975</v>
      </c>
      <c r="B1475" s="21">
        <v>167</v>
      </c>
      <c r="C1475" s="21">
        <v>5005883</v>
      </c>
      <c r="D1475" s="21" t="s">
        <v>5039</v>
      </c>
      <c r="E1475" s="21" t="s">
        <v>1629</v>
      </c>
      <c r="F1475" s="21" t="s">
        <v>7785</v>
      </c>
      <c r="G1475" s="21">
        <v>29649</v>
      </c>
      <c r="H1475" s="21" t="s">
        <v>7786</v>
      </c>
      <c r="I1475" s="21">
        <v>361</v>
      </c>
      <c r="J1475" s="21" t="s">
        <v>15</v>
      </c>
      <c r="K1475" s="21" t="s">
        <v>16</v>
      </c>
      <c r="L1475" s="21">
        <v>20000000</v>
      </c>
      <c r="M1475" s="21">
        <v>2004</v>
      </c>
      <c r="N1475" s="21">
        <v>6.1</v>
      </c>
    </row>
    <row r="1476" spans="1:14" x14ac:dyDescent="0.3">
      <c r="A1476" s="20" t="s">
        <v>2905</v>
      </c>
      <c r="B1476" s="21">
        <v>158</v>
      </c>
      <c r="C1476" s="21">
        <v>3590010</v>
      </c>
      <c r="D1476" s="21" t="s">
        <v>4863</v>
      </c>
      <c r="E1476" s="21" t="s">
        <v>1926</v>
      </c>
      <c r="F1476" s="21" t="s">
        <v>7787</v>
      </c>
      <c r="G1476" s="21">
        <v>20885</v>
      </c>
      <c r="H1476" s="21" t="s">
        <v>7788</v>
      </c>
      <c r="I1476" s="21">
        <v>60</v>
      </c>
      <c r="J1476" s="21" t="s">
        <v>15</v>
      </c>
      <c r="K1476" s="21" t="s">
        <v>23</v>
      </c>
      <c r="L1476" s="21">
        <v>2000000</v>
      </c>
      <c r="M1476" s="21">
        <v>2015</v>
      </c>
      <c r="N1476" s="21">
        <v>6.1</v>
      </c>
    </row>
    <row r="1477" spans="1:14" x14ac:dyDescent="0.3">
      <c r="A1477" s="20" t="s">
        <v>1123</v>
      </c>
      <c r="B1477" s="21">
        <v>120</v>
      </c>
      <c r="C1477" s="21">
        <v>105264608</v>
      </c>
      <c r="D1477" s="21" t="s">
        <v>7789</v>
      </c>
      <c r="E1477" s="21" t="s">
        <v>135</v>
      </c>
      <c r="F1477" s="21" t="s">
        <v>7790</v>
      </c>
      <c r="G1477" s="21">
        <v>239752</v>
      </c>
      <c r="H1477" s="21" t="s">
        <v>7791</v>
      </c>
      <c r="I1477" s="21">
        <v>406</v>
      </c>
      <c r="J1477" s="21" t="s">
        <v>15</v>
      </c>
      <c r="K1477" s="21" t="s">
        <v>16</v>
      </c>
      <c r="L1477" s="21">
        <v>60000000</v>
      </c>
      <c r="M1477" s="21">
        <v>1994</v>
      </c>
      <c r="N1477" s="21">
        <v>7.6</v>
      </c>
    </row>
    <row r="1478" spans="1:14" x14ac:dyDescent="0.3">
      <c r="A1478" s="16" t="s">
        <v>2420</v>
      </c>
      <c r="B1478" s="17">
        <v>47</v>
      </c>
      <c r="C1478" s="17">
        <v>11703287</v>
      </c>
      <c r="D1478" s="17" t="s">
        <v>4957</v>
      </c>
      <c r="E1478" s="17" t="s">
        <v>2421</v>
      </c>
      <c r="F1478" s="17" t="s">
        <v>7792</v>
      </c>
      <c r="G1478" s="17">
        <v>4360</v>
      </c>
      <c r="H1478" s="17" t="s">
        <v>7793</v>
      </c>
      <c r="I1478" s="17">
        <v>148</v>
      </c>
      <c r="J1478" s="17" t="s">
        <v>15</v>
      </c>
      <c r="K1478" s="17" t="s">
        <v>16</v>
      </c>
      <c r="L1478" s="17">
        <v>10000000</v>
      </c>
      <c r="M1478" s="17">
        <v>2005</v>
      </c>
      <c r="N1478" s="17">
        <v>7</v>
      </c>
    </row>
    <row r="1479" spans="1:14" x14ac:dyDescent="0.3">
      <c r="A1479" s="16" t="s">
        <v>2164</v>
      </c>
      <c r="B1479" s="17">
        <v>417</v>
      </c>
      <c r="C1479" s="17">
        <v>21383298</v>
      </c>
      <c r="D1479" s="17" t="s">
        <v>4497</v>
      </c>
      <c r="E1479" s="17" t="s">
        <v>987</v>
      </c>
      <c r="F1479" s="17" t="s">
        <v>7794</v>
      </c>
      <c r="G1479" s="17">
        <v>187170</v>
      </c>
      <c r="H1479" s="17" t="s">
        <v>7795</v>
      </c>
      <c r="I1479" s="17">
        <v>376</v>
      </c>
      <c r="J1479" s="17" t="s">
        <v>15</v>
      </c>
      <c r="K1479" s="17" t="s">
        <v>16</v>
      </c>
      <c r="L1479" s="17">
        <v>15000000</v>
      </c>
      <c r="M1479" s="17">
        <v>2012</v>
      </c>
      <c r="N1479" s="17">
        <v>7.3</v>
      </c>
    </row>
    <row r="1480" spans="1:14" x14ac:dyDescent="0.3">
      <c r="A1480" s="20" t="s">
        <v>2248</v>
      </c>
      <c r="B1480" s="21">
        <v>25</v>
      </c>
      <c r="C1480" s="21">
        <v>7009668</v>
      </c>
      <c r="D1480" s="21" t="s">
        <v>7796</v>
      </c>
      <c r="E1480" s="21" t="s">
        <v>2645</v>
      </c>
      <c r="F1480" s="21" t="s">
        <v>7797</v>
      </c>
      <c r="G1480" s="21">
        <v>8707</v>
      </c>
      <c r="H1480" s="21" t="s">
        <v>7798</v>
      </c>
      <c r="I1480" s="21">
        <v>36</v>
      </c>
      <c r="J1480" s="21" t="s">
        <v>15</v>
      </c>
      <c r="K1480" s="21" t="s">
        <v>16</v>
      </c>
      <c r="L1480" s="21">
        <v>5600000</v>
      </c>
      <c r="M1480" s="21">
        <v>2006</v>
      </c>
      <c r="N1480" s="21">
        <v>2.1</v>
      </c>
    </row>
    <row r="1481" spans="1:14" x14ac:dyDescent="0.3">
      <c r="A1481" s="20" t="s">
        <v>718</v>
      </c>
      <c r="B1481" s="21">
        <v>292</v>
      </c>
      <c r="C1481" s="21">
        <v>7689458</v>
      </c>
      <c r="D1481" s="21" t="s">
        <v>7799</v>
      </c>
      <c r="E1481" s="21" t="s">
        <v>73</v>
      </c>
      <c r="F1481" s="21" t="s">
        <v>7800</v>
      </c>
      <c r="G1481" s="21">
        <v>126307</v>
      </c>
      <c r="H1481" s="21" t="s">
        <v>7801</v>
      </c>
      <c r="I1481" s="21">
        <v>210</v>
      </c>
      <c r="J1481" s="21" t="s">
        <v>15</v>
      </c>
      <c r="K1481" s="21" t="s">
        <v>23</v>
      </c>
      <c r="L1481" s="21">
        <v>40000000</v>
      </c>
      <c r="M1481" s="21">
        <v>2009</v>
      </c>
      <c r="N1481" s="21">
        <v>6.8</v>
      </c>
    </row>
    <row r="1482" spans="1:14" x14ac:dyDescent="0.3">
      <c r="A1482" s="16" t="s">
        <v>2704</v>
      </c>
      <c r="B1482" s="17">
        <v>195</v>
      </c>
      <c r="C1482" s="17">
        <v>3950029</v>
      </c>
      <c r="D1482" s="17" t="s">
        <v>831</v>
      </c>
      <c r="E1482" s="17" t="s">
        <v>2299</v>
      </c>
      <c r="F1482" s="17" t="s">
        <v>7802</v>
      </c>
      <c r="G1482" s="17">
        <v>12411</v>
      </c>
      <c r="H1482" s="17" t="s">
        <v>7803</v>
      </c>
      <c r="I1482" s="17">
        <v>89</v>
      </c>
      <c r="J1482" s="17" t="s">
        <v>434</v>
      </c>
      <c r="K1482" s="17" t="s">
        <v>435</v>
      </c>
      <c r="L1482" s="17">
        <v>4000000</v>
      </c>
      <c r="M1482" s="17">
        <v>2010</v>
      </c>
      <c r="N1482" s="17">
        <v>7.2</v>
      </c>
    </row>
    <row r="1483" spans="1:14" x14ac:dyDescent="0.3">
      <c r="A1483" s="16" t="s">
        <v>629</v>
      </c>
      <c r="B1483" s="17">
        <v>226</v>
      </c>
      <c r="C1483" s="17">
        <v>39532308</v>
      </c>
      <c r="D1483" s="17" t="s">
        <v>5935</v>
      </c>
      <c r="E1483" s="17" t="s">
        <v>553</v>
      </c>
      <c r="F1483" s="17" t="s">
        <v>7804</v>
      </c>
      <c r="G1483" s="17">
        <v>198701</v>
      </c>
      <c r="H1483" s="17" t="s">
        <v>7805</v>
      </c>
      <c r="I1483" s="17">
        <v>1138</v>
      </c>
      <c r="J1483" s="17" t="s">
        <v>15</v>
      </c>
      <c r="K1483" s="17" t="s">
        <v>23</v>
      </c>
      <c r="L1483" s="17">
        <v>33000000</v>
      </c>
      <c r="M1483" s="17">
        <v>2002</v>
      </c>
      <c r="N1483" s="17">
        <v>6.7</v>
      </c>
    </row>
    <row r="1484" spans="1:14" x14ac:dyDescent="0.3">
      <c r="A1484" s="16" t="s">
        <v>682</v>
      </c>
      <c r="B1484" s="17">
        <v>121</v>
      </c>
      <c r="C1484" s="17">
        <v>132541238</v>
      </c>
      <c r="D1484" s="17" t="s">
        <v>481</v>
      </c>
      <c r="E1484" s="17" t="s">
        <v>1845</v>
      </c>
      <c r="F1484" s="17" t="s">
        <v>7806</v>
      </c>
      <c r="G1484" s="17">
        <v>30058</v>
      </c>
      <c r="H1484" s="17" t="s">
        <v>7807</v>
      </c>
      <c r="I1484" s="17">
        <v>236</v>
      </c>
      <c r="J1484" s="17" t="s">
        <v>15</v>
      </c>
      <c r="K1484" s="17" t="s">
        <v>16</v>
      </c>
      <c r="L1484" s="17">
        <v>33000000</v>
      </c>
      <c r="M1484" s="17">
        <v>2003</v>
      </c>
      <c r="N1484" s="17">
        <v>5.5</v>
      </c>
    </row>
    <row r="1485" spans="1:14" x14ac:dyDescent="0.3">
      <c r="A1485" s="16" t="s">
        <v>816</v>
      </c>
      <c r="B1485" s="17">
        <v>161</v>
      </c>
      <c r="C1485" s="17">
        <v>36279230</v>
      </c>
      <c r="D1485" s="17" t="s">
        <v>4518</v>
      </c>
      <c r="E1485" s="17" t="s">
        <v>994</v>
      </c>
      <c r="F1485" s="17" t="s">
        <v>7808</v>
      </c>
      <c r="G1485" s="17">
        <v>42144</v>
      </c>
      <c r="H1485" s="17" t="s">
        <v>7809</v>
      </c>
      <c r="I1485" s="17">
        <v>213</v>
      </c>
      <c r="J1485" s="17" t="s">
        <v>15</v>
      </c>
      <c r="K1485" s="17" t="s">
        <v>16</v>
      </c>
      <c r="L1485" s="17">
        <v>60000000</v>
      </c>
      <c r="M1485" s="17">
        <v>2006</v>
      </c>
      <c r="N1485" s="17">
        <v>6.1</v>
      </c>
    </row>
    <row r="1486" spans="1:14" x14ac:dyDescent="0.3">
      <c r="A1486" s="18" t="s">
        <v>932</v>
      </c>
      <c r="B1486" s="19">
        <v>208</v>
      </c>
      <c r="C1486" s="19">
        <v>124732962</v>
      </c>
      <c r="D1486" s="19" t="s">
        <v>4521</v>
      </c>
      <c r="E1486" s="19" t="s">
        <v>638</v>
      </c>
      <c r="F1486" s="19" t="s">
        <v>7810</v>
      </c>
      <c r="G1486" s="19">
        <v>286178</v>
      </c>
      <c r="H1486" s="19" t="s">
        <v>7811</v>
      </c>
      <c r="I1486" s="19">
        <v>631</v>
      </c>
      <c r="J1486" s="19" t="s">
        <v>15</v>
      </c>
      <c r="K1486" s="19" t="s">
        <v>16</v>
      </c>
      <c r="L1486" s="19">
        <v>35000000</v>
      </c>
      <c r="M1486" s="19">
        <v>2006</v>
      </c>
      <c r="N1486" s="19">
        <v>6.8</v>
      </c>
    </row>
    <row r="1487" spans="1:14" x14ac:dyDescent="0.3">
      <c r="A1487" s="16" t="s">
        <v>2792</v>
      </c>
      <c r="B1487" s="17">
        <v>337</v>
      </c>
      <c r="C1487" s="17">
        <v>252652</v>
      </c>
      <c r="D1487" s="17" t="s">
        <v>7812</v>
      </c>
      <c r="E1487" s="17" t="s">
        <v>2793</v>
      </c>
      <c r="F1487" s="17" t="s">
        <v>7813</v>
      </c>
      <c r="G1487" s="17">
        <v>54104</v>
      </c>
      <c r="H1487" s="17" t="s">
        <v>7814</v>
      </c>
      <c r="I1487" s="17">
        <v>199</v>
      </c>
      <c r="J1487" s="17" t="s">
        <v>2660</v>
      </c>
      <c r="K1487" s="17" t="s">
        <v>2118</v>
      </c>
      <c r="L1487" s="17">
        <v>19900000</v>
      </c>
      <c r="M1487" s="17">
        <v>2010</v>
      </c>
      <c r="N1487" s="17">
        <v>7</v>
      </c>
    </row>
    <row r="1488" spans="1:14" x14ac:dyDescent="0.3">
      <c r="A1488" s="20" t="s">
        <v>596</v>
      </c>
      <c r="B1488" s="21">
        <v>156</v>
      </c>
      <c r="C1488" s="21">
        <v>74158157</v>
      </c>
      <c r="D1488" s="21" t="s">
        <v>481</v>
      </c>
      <c r="E1488" s="21" t="s">
        <v>640</v>
      </c>
      <c r="F1488" s="21" t="s">
        <v>7815</v>
      </c>
      <c r="G1488" s="21">
        <v>60370</v>
      </c>
      <c r="H1488" s="21" t="s">
        <v>7816</v>
      </c>
      <c r="I1488" s="21">
        <v>264</v>
      </c>
      <c r="J1488" s="21" t="s">
        <v>15</v>
      </c>
      <c r="K1488" s="21" t="s">
        <v>16</v>
      </c>
      <c r="L1488" s="21">
        <v>79000000</v>
      </c>
      <c r="M1488" s="21">
        <v>2011</v>
      </c>
      <c r="N1488" s="21">
        <v>3.4</v>
      </c>
    </row>
    <row r="1489" spans="1:14" x14ac:dyDescent="0.3">
      <c r="A1489" s="18" t="s">
        <v>2052</v>
      </c>
      <c r="B1489" s="19">
        <v>142</v>
      </c>
      <c r="C1489" s="19">
        <v>51053787</v>
      </c>
      <c r="D1489" s="19" t="s">
        <v>7817</v>
      </c>
      <c r="E1489" s="19" t="s">
        <v>102</v>
      </c>
      <c r="F1489" s="19" t="s">
        <v>7818</v>
      </c>
      <c r="G1489" s="19">
        <v>45900</v>
      </c>
      <c r="H1489" s="19" t="s">
        <v>7819</v>
      </c>
      <c r="I1489" s="19">
        <v>247</v>
      </c>
      <c r="J1489" s="19" t="s">
        <v>15</v>
      </c>
      <c r="K1489" s="19" t="s">
        <v>16</v>
      </c>
      <c r="L1489" s="19">
        <v>17500000</v>
      </c>
      <c r="M1489" s="19">
        <v>2005</v>
      </c>
      <c r="N1489" s="19">
        <v>6.5</v>
      </c>
    </row>
    <row r="1490" spans="1:14" x14ac:dyDescent="0.3">
      <c r="A1490" s="20" t="s">
        <v>1508</v>
      </c>
      <c r="B1490" s="21">
        <v>184</v>
      </c>
      <c r="C1490" s="21">
        <v>71346930</v>
      </c>
      <c r="D1490" s="21" t="s">
        <v>5569</v>
      </c>
      <c r="E1490" s="21" t="s">
        <v>1682</v>
      </c>
      <c r="F1490" s="21" t="s">
        <v>7820</v>
      </c>
      <c r="G1490" s="21">
        <v>78008</v>
      </c>
      <c r="H1490" s="21" t="s">
        <v>7821</v>
      </c>
      <c r="I1490" s="21">
        <v>160</v>
      </c>
      <c r="J1490" s="21" t="s">
        <v>15</v>
      </c>
      <c r="K1490" s="21" t="s">
        <v>16</v>
      </c>
      <c r="L1490" s="21">
        <v>28000000</v>
      </c>
      <c r="M1490" s="21">
        <v>2013</v>
      </c>
      <c r="N1490" s="21">
        <v>6.7</v>
      </c>
    </row>
    <row r="1491" spans="1:14" x14ac:dyDescent="0.3">
      <c r="A1491" s="16" t="s">
        <v>1761</v>
      </c>
      <c r="B1491" s="17">
        <v>91</v>
      </c>
      <c r="C1491" s="17">
        <v>41229</v>
      </c>
      <c r="D1491" s="17" t="s">
        <v>4497</v>
      </c>
      <c r="E1491" s="17" t="s">
        <v>115</v>
      </c>
      <c r="F1491" s="17" t="s">
        <v>7822</v>
      </c>
      <c r="G1491" s="17">
        <v>14612</v>
      </c>
      <c r="H1491" s="17" t="s">
        <v>7823</v>
      </c>
      <c r="I1491" s="17">
        <v>41</v>
      </c>
      <c r="J1491" s="17" t="s">
        <v>15</v>
      </c>
      <c r="K1491" s="17" t="s">
        <v>435</v>
      </c>
      <c r="L1491" s="17">
        <v>25500000</v>
      </c>
      <c r="M1491" s="17">
        <v>2013</v>
      </c>
      <c r="N1491" s="17">
        <v>6.5</v>
      </c>
    </row>
    <row r="1492" spans="1:14" x14ac:dyDescent="0.3">
      <c r="A1492" s="16" t="s">
        <v>394</v>
      </c>
      <c r="B1492" s="17">
        <v>181</v>
      </c>
      <c r="C1492" s="17">
        <v>20302961</v>
      </c>
      <c r="D1492" s="17" t="s">
        <v>831</v>
      </c>
      <c r="E1492" s="17" t="s">
        <v>1373</v>
      </c>
      <c r="F1492" s="17" t="s">
        <v>7824</v>
      </c>
      <c r="G1492" s="17">
        <v>49874</v>
      </c>
      <c r="H1492" s="17" t="s">
        <v>7825</v>
      </c>
      <c r="I1492" s="17">
        <v>450</v>
      </c>
      <c r="J1492" s="17" t="s">
        <v>15</v>
      </c>
      <c r="K1492" s="17" t="s">
        <v>435</v>
      </c>
      <c r="L1492" s="17">
        <v>45000000</v>
      </c>
      <c r="M1492" s="17">
        <v>1995</v>
      </c>
      <c r="N1492" s="17">
        <v>4.5999999999999996</v>
      </c>
    </row>
    <row r="1493" spans="1:14" x14ac:dyDescent="0.3">
      <c r="A1493" s="16" t="s">
        <v>207</v>
      </c>
      <c r="B1493" s="17">
        <v>34</v>
      </c>
      <c r="C1493" s="17">
        <v>10400000</v>
      </c>
      <c r="D1493" s="17" t="s">
        <v>4561</v>
      </c>
      <c r="E1493" s="17" t="s">
        <v>169</v>
      </c>
      <c r="F1493" s="17" t="s">
        <v>7826</v>
      </c>
      <c r="G1493" s="17">
        <v>12037</v>
      </c>
      <c r="H1493" s="17" t="s">
        <v>7827</v>
      </c>
      <c r="I1493" s="17">
        <v>90</v>
      </c>
      <c r="J1493" s="17" t="s">
        <v>15</v>
      </c>
      <c r="K1493" s="17" t="s">
        <v>16</v>
      </c>
      <c r="L1493" s="17">
        <v>50000000</v>
      </c>
      <c r="M1493" s="17">
        <v>1995</v>
      </c>
      <c r="N1493" s="17">
        <v>5.0999999999999996</v>
      </c>
    </row>
    <row r="1494" spans="1:14" x14ac:dyDescent="0.3">
      <c r="A1494" s="20" t="s">
        <v>21</v>
      </c>
      <c r="B1494" s="21">
        <v>217</v>
      </c>
      <c r="C1494" s="21">
        <v>9430988</v>
      </c>
      <c r="D1494" s="21" t="s">
        <v>4521</v>
      </c>
      <c r="E1494" s="21" t="s">
        <v>517</v>
      </c>
      <c r="F1494" s="21" t="s">
        <v>7828</v>
      </c>
      <c r="G1494" s="21">
        <v>45992</v>
      </c>
      <c r="H1494" s="21" t="s">
        <v>7829</v>
      </c>
      <c r="I1494" s="21">
        <v>115</v>
      </c>
      <c r="J1494" s="21" t="s">
        <v>15</v>
      </c>
      <c r="K1494" s="21" t="s">
        <v>16</v>
      </c>
      <c r="L1494" s="21">
        <v>17000000</v>
      </c>
      <c r="M1494" s="21">
        <v>2009</v>
      </c>
      <c r="N1494" s="21">
        <v>7.1</v>
      </c>
    </row>
    <row r="1495" spans="1:14" x14ac:dyDescent="0.3">
      <c r="A1495" s="16" t="s">
        <v>924</v>
      </c>
      <c r="B1495" s="17">
        <v>31</v>
      </c>
      <c r="C1495" s="17">
        <v>13052741</v>
      </c>
      <c r="D1495" s="17" t="s">
        <v>4551</v>
      </c>
      <c r="E1495" s="17" t="s">
        <v>1249</v>
      </c>
      <c r="F1495" s="17" t="s">
        <v>7830</v>
      </c>
      <c r="G1495" s="17">
        <v>8531</v>
      </c>
      <c r="H1495" s="17" t="s">
        <v>7831</v>
      </c>
      <c r="I1495" s="17">
        <v>57</v>
      </c>
      <c r="J1495" s="17" t="s">
        <v>15</v>
      </c>
      <c r="K1495" s="17" t="s">
        <v>16</v>
      </c>
      <c r="L1495" s="17">
        <v>36000000</v>
      </c>
      <c r="M1495" s="17">
        <v>1996</v>
      </c>
      <c r="N1495" s="17">
        <v>6.7</v>
      </c>
    </row>
    <row r="1496" spans="1:14" x14ac:dyDescent="0.3">
      <c r="A1496" s="20" t="s">
        <v>1417</v>
      </c>
      <c r="B1496" s="21">
        <v>54</v>
      </c>
      <c r="C1496" s="21">
        <v>763044</v>
      </c>
      <c r="D1496" s="21" t="s">
        <v>4643</v>
      </c>
      <c r="E1496" s="21" t="s">
        <v>853</v>
      </c>
      <c r="F1496" s="21" t="s">
        <v>7832</v>
      </c>
      <c r="G1496" s="21">
        <v>4257</v>
      </c>
      <c r="H1496" s="21" t="s">
        <v>7833</v>
      </c>
      <c r="I1496" s="21">
        <v>52</v>
      </c>
      <c r="J1496" s="21" t="s">
        <v>15</v>
      </c>
      <c r="K1496" s="21" t="s">
        <v>106</v>
      </c>
      <c r="L1496" s="21">
        <v>23000000</v>
      </c>
      <c r="M1496" s="21">
        <v>2003</v>
      </c>
      <c r="N1496" s="21">
        <v>6.2</v>
      </c>
    </row>
    <row r="1497" spans="1:14" x14ac:dyDescent="0.3">
      <c r="A1497" s="18" t="s">
        <v>1393</v>
      </c>
      <c r="B1497" s="19">
        <v>219</v>
      </c>
      <c r="C1497" s="19">
        <v>10326062</v>
      </c>
      <c r="D1497" s="19" t="s">
        <v>7834</v>
      </c>
      <c r="E1497" s="19" t="s">
        <v>1090</v>
      </c>
      <c r="F1497" s="19" t="s">
        <v>7835</v>
      </c>
      <c r="G1497" s="19">
        <v>121432</v>
      </c>
      <c r="H1497" s="19" t="s">
        <v>7836</v>
      </c>
      <c r="I1497" s="19">
        <v>310</v>
      </c>
      <c r="J1497" s="19" t="s">
        <v>15</v>
      </c>
      <c r="K1497" s="19" t="s">
        <v>268</v>
      </c>
      <c r="L1497" s="19">
        <v>33000000</v>
      </c>
      <c r="M1497" s="19">
        <v>2009</v>
      </c>
      <c r="N1497" s="19">
        <v>6.8</v>
      </c>
    </row>
    <row r="1498" spans="1:14" x14ac:dyDescent="0.3">
      <c r="A1498" s="18" t="s">
        <v>397</v>
      </c>
      <c r="B1498" s="19">
        <v>152</v>
      </c>
      <c r="C1498" s="19">
        <v>69304264</v>
      </c>
      <c r="D1498" s="19" t="s">
        <v>7837</v>
      </c>
      <c r="E1498" s="19" t="s">
        <v>522</v>
      </c>
      <c r="F1498" s="19" t="s">
        <v>7838</v>
      </c>
      <c r="G1498" s="19">
        <v>73068</v>
      </c>
      <c r="H1498" s="19" t="s">
        <v>7839</v>
      </c>
      <c r="I1498" s="19">
        <v>419</v>
      </c>
      <c r="J1498" s="19" t="s">
        <v>15</v>
      </c>
      <c r="K1498" s="19" t="s">
        <v>16</v>
      </c>
      <c r="L1498" s="19">
        <v>48000000</v>
      </c>
      <c r="M1498" s="19">
        <v>1999</v>
      </c>
      <c r="N1498" s="19">
        <v>6.8</v>
      </c>
    </row>
    <row r="1499" spans="1:14" x14ac:dyDescent="0.3">
      <c r="A1499" s="16" t="s">
        <v>1957</v>
      </c>
      <c r="B1499" s="17">
        <v>119</v>
      </c>
      <c r="C1499" s="17">
        <v>18621249</v>
      </c>
      <c r="D1499" s="17" t="s">
        <v>481</v>
      </c>
      <c r="E1499" s="17" t="s">
        <v>335</v>
      </c>
      <c r="F1499" s="17" t="s">
        <v>7840</v>
      </c>
      <c r="G1499" s="17">
        <v>45859</v>
      </c>
      <c r="H1499" s="17" t="s">
        <v>7841</v>
      </c>
      <c r="I1499" s="17">
        <v>340</v>
      </c>
      <c r="J1499" s="17" t="s">
        <v>15</v>
      </c>
      <c r="K1499" s="17" t="s">
        <v>16</v>
      </c>
      <c r="L1499" s="17">
        <v>6000000</v>
      </c>
      <c r="M1499" s="17">
        <v>2000</v>
      </c>
      <c r="N1499" s="17">
        <v>7.5</v>
      </c>
    </row>
    <row r="1500" spans="1:14" x14ac:dyDescent="0.3">
      <c r="A1500" s="20" t="s">
        <v>500</v>
      </c>
      <c r="B1500" s="21">
        <v>150</v>
      </c>
      <c r="C1500" s="21">
        <v>18004225</v>
      </c>
      <c r="D1500" s="21" t="s">
        <v>4521</v>
      </c>
      <c r="E1500" s="21" t="s">
        <v>1085</v>
      </c>
      <c r="F1500" s="21" t="s">
        <v>7842</v>
      </c>
      <c r="G1500" s="21">
        <v>28573</v>
      </c>
      <c r="H1500" s="21" t="s">
        <v>7843</v>
      </c>
      <c r="I1500" s="21">
        <v>87</v>
      </c>
      <c r="J1500" s="21" t="s">
        <v>15</v>
      </c>
      <c r="K1500" s="21" t="s">
        <v>16</v>
      </c>
      <c r="L1500" s="21">
        <v>13000000</v>
      </c>
      <c r="M1500" s="21">
        <v>2013</v>
      </c>
      <c r="N1500" s="21">
        <v>5.7</v>
      </c>
    </row>
    <row r="1501" spans="1:14" x14ac:dyDescent="0.3">
      <c r="A1501" s="18" t="s">
        <v>569</v>
      </c>
      <c r="B1501" s="19">
        <v>129</v>
      </c>
      <c r="C1501" s="19">
        <v>110222438</v>
      </c>
      <c r="D1501" s="19" t="s">
        <v>7844</v>
      </c>
      <c r="E1501" s="19" t="s">
        <v>498</v>
      </c>
      <c r="F1501" s="19" t="s">
        <v>7845</v>
      </c>
      <c r="G1501" s="19">
        <v>96693</v>
      </c>
      <c r="H1501" s="19" t="s">
        <v>7846</v>
      </c>
      <c r="I1501" s="19">
        <v>271</v>
      </c>
      <c r="J1501" s="19" t="s">
        <v>15</v>
      </c>
      <c r="K1501" s="19" t="s">
        <v>16</v>
      </c>
      <c r="L1501" s="19">
        <v>26000000</v>
      </c>
      <c r="M1501" s="19">
        <v>2003</v>
      </c>
      <c r="N1501" s="19">
        <v>6.1</v>
      </c>
    </row>
    <row r="1502" spans="1:14" x14ac:dyDescent="0.3">
      <c r="A1502" s="16" t="s">
        <v>1517</v>
      </c>
      <c r="B1502" s="17">
        <v>114</v>
      </c>
      <c r="C1502" s="17">
        <v>32368960</v>
      </c>
      <c r="D1502" s="17" t="s">
        <v>7847</v>
      </c>
      <c r="E1502" s="17" t="s">
        <v>1764</v>
      </c>
      <c r="F1502" s="17" t="s">
        <v>7848</v>
      </c>
      <c r="G1502" s="17">
        <v>39768</v>
      </c>
      <c r="H1502" s="17" t="s">
        <v>7849</v>
      </c>
      <c r="I1502" s="17">
        <v>292</v>
      </c>
      <c r="J1502" s="17" t="s">
        <v>15</v>
      </c>
      <c r="K1502" s="17" t="s">
        <v>106</v>
      </c>
      <c r="L1502" s="17">
        <v>25000000</v>
      </c>
      <c r="M1502" s="17">
        <v>1998</v>
      </c>
      <c r="N1502" s="17">
        <v>5.3</v>
      </c>
    </row>
    <row r="1503" spans="1:14" x14ac:dyDescent="0.3">
      <c r="A1503" s="20" t="s">
        <v>718</v>
      </c>
      <c r="B1503" s="21">
        <v>156</v>
      </c>
      <c r="C1503" s="21">
        <v>10562387</v>
      </c>
      <c r="D1503" s="21" t="s">
        <v>7850</v>
      </c>
      <c r="E1503" s="21" t="s">
        <v>19</v>
      </c>
      <c r="F1503" s="21" t="s">
        <v>7851</v>
      </c>
      <c r="G1503" s="21">
        <v>213226</v>
      </c>
      <c r="H1503" s="21" t="s">
        <v>7852</v>
      </c>
      <c r="I1503" s="21">
        <v>648</v>
      </c>
      <c r="J1503" s="21" t="s">
        <v>15</v>
      </c>
      <c r="K1503" s="21" t="s">
        <v>16</v>
      </c>
      <c r="L1503" s="21">
        <v>18500000</v>
      </c>
      <c r="M1503" s="21">
        <v>1998</v>
      </c>
      <c r="N1503" s="21">
        <v>7.7</v>
      </c>
    </row>
    <row r="1504" spans="1:14" x14ac:dyDescent="0.3">
      <c r="A1504" s="20" t="s">
        <v>1395</v>
      </c>
      <c r="B1504" s="21">
        <v>8</v>
      </c>
      <c r="C1504" s="21">
        <v>146072</v>
      </c>
      <c r="D1504" s="21" t="s">
        <v>7853</v>
      </c>
      <c r="E1504" s="21" t="s">
        <v>1990</v>
      </c>
      <c r="F1504" s="21" t="s">
        <v>7854</v>
      </c>
      <c r="G1504" s="21">
        <v>7147</v>
      </c>
      <c r="H1504" s="21" t="s">
        <v>7855</v>
      </c>
      <c r="I1504" s="21">
        <v>16</v>
      </c>
      <c r="J1504" s="21" t="s">
        <v>434</v>
      </c>
      <c r="K1504" s="21" t="s">
        <v>435</v>
      </c>
      <c r="L1504" s="21">
        <v>140000000</v>
      </c>
      <c r="M1504" s="21">
        <v>1998</v>
      </c>
      <c r="N1504" s="21">
        <v>6</v>
      </c>
    </row>
    <row r="1505" spans="1:14" x14ac:dyDescent="0.3">
      <c r="A1505" s="18" t="s">
        <v>616</v>
      </c>
      <c r="B1505" s="19">
        <v>166</v>
      </c>
      <c r="C1505" s="19">
        <v>37567440</v>
      </c>
      <c r="D1505" s="19" t="s">
        <v>6389</v>
      </c>
      <c r="E1505" s="19" t="s">
        <v>617</v>
      </c>
      <c r="F1505" s="19" t="s">
        <v>6390</v>
      </c>
      <c r="G1505" s="19">
        <v>113065</v>
      </c>
      <c r="H1505" s="19" t="s">
        <v>6391</v>
      </c>
      <c r="I1505" s="19">
        <v>337</v>
      </c>
      <c r="J1505" s="19" t="s">
        <v>15</v>
      </c>
      <c r="K1505" s="19" t="s">
        <v>16</v>
      </c>
      <c r="L1505" s="19">
        <v>20000000</v>
      </c>
      <c r="M1505" s="19">
        <v>1982</v>
      </c>
      <c r="N1505" s="19">
        <v>6.9</v>
      </c>
    </row>
    <row r="1506" spans="1:14" x14ac:dyDescent="0.3">
      <c r="A1506" s="16" t="s">
        <v>2132</v>
      </c>
      <c r="B1506" s="17">
        <v>462</v>
      </c>
      <c r="C1506" s="17">
        <v>54322273</v>
      </c>
      <c r="D1506" s="17" t="s">
        <v>5916</v>
      </c>
      <c r="E1506" s="17" t="s">
        <v>44</v>
      </c>
      <c r="F1506" s="17" t="s">
        <v>7856</v>
      </c>
      <c r="G1506" s="17">
        <v>139749</v>
      </c>
      <c r="H1506" s="17" t="s">
        <v>7857</v>
      </c>
      <c r="I1506" s="17">
        <v>509</v>
      </c>
      <c r="J1506" s="17" t="s">
        <v>15</v>
      </c>
      <c r="K1506" s="17" t="s">
        <v>23</v>
      </c>
      <c r="L1506" s="17">
        <v>17000000</v>
      </c>
      <c r="M1506" s="17">
        <v>2012</v>
      </c>
      <c r="N1506" s="17">
        <v>6.4</v>
      </c>
    </row>
    <row r="1507" spans="1:14" x14ac:dyDescent="0.3">
      <c r="A1507" s="16" t="s">
        <v>170</v>
      </c>
      <c r="B1507" s="17">
        <v>284</v>
      </c>
      <c r="C1507" s="17">
        <v>43929341</v>
      </c>
      <c r="D1507" s="17" t="s">
        <v>7858</v>
      </c>
      <c r="E1507" s="17" t="s">
        <v>424</v>
      </c>
      <c r="F1507" s="17" t="s">
        <v>7859</v>
      </c>
      <c r="G1507" s="17">
        <v>57873</v>
      </c>
      <c r="H1507" s="17" t="s">
        <v>7860</v>
      </c>
      <c r="I1507" s="17">
        <v>414</v>
      </c>
      <c r="J1507" s="17" t="s">
        <v>15</v>
      </c>
      <c r="K1507" s="17" t="s">
        <v>16</v>
      </c>
      <c r="L1507" s="17">
        <v>120000000</v>
      </c>
      <c r="M1507" s="17">
        <v>2008</v>
      </c>
      <c r="N1507" s="17">
        <v>6.1</v>
      </c>
    </row>
    <row r="1508" spans="1:14" x14ac:dyDescent="0.3">
      <c r="A1508" s="20" t="s">
        <v>2391</v>
      </c>
      <c r="B1508" s="21">
        <v>56</v>
      </c>
      <c r="C1508" s="21">
        <v>16800000</v>
      </c>
      <c r="D1508" s="21" t="s">
        <v>7861</v>
      </c>
      <c r="E1508" s="21" t="s">
        <v>489</v>
      </c>
      <c r="F1508" s="21" t="s">
        <v>7862</v>
      </c>
      <c r="G1508" s="21">
        <v>25303</v>
      </c>
      <c r="H1508" s="21" t="s">
        <v>7863</v>
      </c>
      <c r="I1508" s="21">
        <v>138</v>
      </c>
      <c r="J1508" s="21" t="s">
        <v>15</v>
      </c>
      <c r="K1508" s="21" t="s">
        <v>23</v>
      </c>
      <c r="L1508" s="21">
        <v>10000000</v>
      </c>
      <c r="M1508" s="21">
        <v>1968</v>
      </c>
      <c r="N1508" s="21">
        <v>7.5</v>
      </c>
    </row>
    <row r="1509" spans="1:14" x14ac:dyDescent="0.3">
      <c r="A1509" s="16" t="s">
        <v>473</v>
      </c>
      <c r="B1509" s="17">
        <v>209</v>
      </c>
      <c r="C1509" s="17">
        <v>28965197</v>
      </c>
      <c r="D1509" s="17" t="s">
        <v>4680</v>
      </c>
      <c r="E1509" s="17" t="s">
        <v>640</v>
      </c>
      <c r="F1509" s="17" t="s">
        <v>7864</v>
      </c>
      <c r="G1509" s="17">
        <v>133526</v>
      </c>
      <c r="H1509" s="17" t="s">
        <v>7865</v>
      </c>
      <c r="I1509" s="17">
        <v>521</v>
      </c>
      <c r="J1509" s="17" t="s">
        <v>15</v>
      </c>
      <c r="K1509" s="17" t="s">
        <v>16</v>
      </c>
      <c r="L1509" s="17">
        <v>68000000</v>
      </c>
      <c r="M1509" s="17">
        <v>1999</v>
      </c>
      <c r="N1509" s="17">
        <v>7.9</v>
      </c>
    </row>
    <row r="1510" spans="1:14" x14ac:dyDescent="0.3">
      <c r="A1510" s="18" t="s">
        <v>2836</v>
      </c>
      <c r="B1510" s="19">
        <v>156</v>
      </c>
      <c r="C1510" s="19">
        <v>418268</v>
      </c>
      <c r="D1510" s="19" t="s">
        <v>4483</v>
      </c>
      <c r="E1510" s="19" t="s">
        <v>36</v>
      </c>
      <c r="F1510" s="19" t="s">
        <v>7866</v>
      </c>
      <c r="G1510" s="19">
        <v>37156</v>
      </c>
      <c r="H1510" s="19" t="s">
        <v>7867</v>
      </c>
      <c r="I1510" s="19">
        <v>129</v>
      </c>
      <c r="J1510" s="19" t="s">
        <v>15</v>
      </c>
      <c r="K1510" s="19" t="s">
        <v>16</v>
      </c>
      <c r="L1510" s="19">
        <v>3000000</v>
      </c>
      <c r="M1510" s="19">
        <v>2012</v>
      </c>
      <c r="N1510" s="19">
        <v>5.3</v>
      </c>
    </row>
    <row r="1511" spans="1:14" x14ac:dyDescent="0.3">
      <c r="A1511" s="16" t="s">
        <v>166</v>
      </c>
      <c r="B1511" s="17">
        <v>449</v>
      </c>
      <c r="C1511" s="17">
        <v>93749203</v>
      </c>
      <c r="D1511" s="17" t="s">
        <v>4643</v>
      </c>
      <c r="E1511" s="17" t="s">
        <v>495</v>
      </c>
      <c r="F1511" s="17" t="s">
        <v>7868</v>
      </c>
      <c r="G1511" s="17">
        <v>264047</v>
      </c>
      <c r="H1511" s="17" t="s">
        <v>7869</v>
      </c>
      <c r="I1511" s="17">
        <v>491</v>
      </c>
      <c r="J1511" s="17" t="s">
        <v>15</v>
      </c>
      <c r="K1511" s="17" t="s">
        <v>16</v>
      </c>
      <c r="L1511" s="17">
        <v>31000000</v>
      </c>
      <c r="M1511" s="17">
        <v>2012</v>
      </c>
      <c r="N1511" s="17">
        <v>7.3</v>
      </c>
    </row>
    <row r="1512" spans="1:14" x14ac:dyDescent="0.3">
      <c r="A1512" s="18" t="s">
        <v>99</v>
      </c>
      <c r="B1512" s="19">
        <v>136</v>
      </c>
      <c r="C1512" s="19">
        <v>28045540</v>
      </c>
      <c r="D1512" s="19" t="s">
        <v>6133</v>
      </c>
      <c r="E1512" s="19" t="s">
        <v>201</v>
      </c>
      <c r="F1512" s="19" t="s">
        <v>7870</v>
      </c>
      <c r="G1512" s="19">
        <v>67707</v>
      </c>
      <c r="H1512" s="19" t="s">
        <v>7871</v>
      </c>
      <c r="I1512" s="19">
        <v>202</v>
      </c>
      <c r="J1512" s="19" t="s">
        <v>15</v>
      </c>
      <c r="K1512" s="19" t="s">
        <v>16</v>
      </c>
      <c r="L1512" s="19">
        <v>65000000</v>
      </c>
      <c r="M1512" s="19">
        <v>2005</v>
      </c>
      <c r="N1512" s="19">
        <v>6.1</v>
      </c>
    </row>
    <row r="1513" spans="1:14" x14ac:dyDescent="0.3">
      <c r="A1513" s="16" t="s">
        <v>1805</v>
      </c>
      <c r="B1513" s="17">
        <v>168</v>
      </c>
      <c r="C1513" s="17">
        <v>1900725</v>
      </c>
      <c r="D1513" s="17" t="s">
        <v>7872</v>
      </c>
      <c r="E1513" s="17" t="s">
        <v>152</v>
      </c>
      <c r="F1513" s="17" t="s">
        <v>7873</v>
      </c>
      <c r="G1513" s="17">
        <v>43205</v>
      </c>
      <c r="H1513" s="17" t="s">
        <v>7874</v>
      </c>
      <c r="I1513" s="17">
        <v>232</v>
      </c>
      <c r="J1513" s="17" t="s">
        <v>15</v>
      </c>
      <c r="K1513" s="17" t="s">
        <v>144</v>
      </c>
      <c r="L1513" s="17">
        <v>2000000</v>
      </c>
      <c r="M1513" s="17">
        <v>2005</v>
      </c>
      <c r="N1513" s="17">
        <v>7.4</v>
      </c>
    </row>
    <row r="1514" spans="1:14" x14ac:dyDescent="0.3">
      <c r="A1514" s="20" t="s">
        <v>1378</v>
      </c>
      <c r="B1514" s="21">
        <v>49</v>
      </c>
      <c r="C1514" s="21">
        <v>14375181</v>
      </c>
      <c r="D1514" s="21" t="s">
        <v>7875</v>
      </c>
      <c r="E1514" s="21" t="s">
        <v>1379</v>
      </c>
      <c r="F1514" s="21" t="s">
        <v>7876</v>
      </c>
      <c r="G1514" s="21">
        <v>8692</v>
      </c>
      <c r="H1514" s="21" t="s">
        <v>7877</v>
      </c>
      <c r="I1514" s="21">
        <v>126</v>
      </c>
      <c r="J1514" s="21" t="s">
        <v>15</v>
      </c>
      <c r="K1514" s="21" t="s">
        <v>16</v>
      </c>
      <c r="L1514" s="21">
        <v>51000000</v>
      </c>
      <c r="M1514" s="21">
        <v>1987</v>
      </c>
      <c r="N1514" s="21">
        <v>4.2</v>
      </c>
    </row>
    <row r="1515" spans="1:14" x14ac:dyDescent="0.3">
      <c r="A1515" s="16" t="s">
        <v>2549</v>
      </c>
      <c r="B1515" s="17">
        <v>9</v>
      </c>
      <c r="C1515" s="17">
        <v>5100000</v>
      </c>
      <c r="D1515" s="17" t="s">
        <v>4521</v>
      </c>
      <c r="E1515" s="17" t="s">
        <v>590</v>
      </c>
      <c r="F1515" s="17" t="s">
        <v>7878</v>
      </c>
      <c r="G1515" s="17">
        <v>6595</v>
      </c>
      <c r="H1515" s="17" t="s">
        <v>7879</v>
      </c>
      <c r="I1515" s="17">
        <v>61</v>
      </c>
      <c r="J1515" s="17" t="s">
        <v>15</v>
      </c>
      <c r="K1515" s="17" t="s">
        <v>23</v>
      </c>
      <c r="L1515" s="17">
        <v>7500000</v>
      </c>
      <c r="M1515" s="17">
        <v>1984</v>
      </c>
      <c r="N1515" s="17">
        <v>6</v>
      </c>
    </row>
    <row r="1516" spans="1:14" x14ac:dyDescent="0.3">
      <c r="A1516" s="18" t="s">
        <v>521</v>
      </c>
      <c r="B1516" s="19">
        <v>107</v>
      </c>
      <c r="C1516" s="19">
        <v>27053815</v>
      </c>
      <c r="D1516" s="19" t="s">
        <v>5244</v>
      </c>
      <c r="E1516" s="19" t="s">
        <v>1364</v>
      </c>
      <c r="F1516" s="19" t="s">
        <v>7880</v>
      </c>
      <c r="G1516" s="19">
        <v>12856</v>
      </c>
      <c r="H1516" s="19" t="s">
        <v>7881</v>
      </c>
      <c r="I1516" s="19">
        <v>291</v>
      </c>
      <c r="J1516" s="19" t="s">
        <v>15</v>
      </c>
      <c r="K1516" s="19" t="s">
        <v>268</v>
      </c>
      <c r="L1516" s="19">
        <v>40000000</v>
      </c>
      <c r="M1516" s="19">
        <v>2001</v>
      </c>
      <c r="N1516" s="19">
        <v>4.7</v>
      </c>
    </row>
    <row r="1517" spans="1:14" x14ac:dyDescent="0.3">
      <c r="A1517" s="16" t="s">
        <v>941</v>
      </c>
      <c r="B1517" s="17">
        <v>223</v>
      </c>
      <c r="C1517" s="17">
        <v>3247816</v>
      </c>
      <c r="D1517" s="17" t="s">
        <v>4521</v>
      </c>
      <c r="E1517" s="17" t="s">
        <v>266</v>
      </c>
      <c r="F1517" s="17" t="s">
        <v>7882</v>
      </c>
      <c r="G1517" s="17">
        <v>36145</v>
      </c>
      <c r="H1517" s="17" t="s">
        <v>7883</v>
      </c>
      <c r="I1517" s="17">
        <v>108</v>
      </c>
      <c r="J1517" s="17" t="s">
        <v>15</v>
      </c>
      <c r="K1517" s="17" t="s">
        <v>16</v>
      </c>
      <c r="L1517" s="17">
        <v>22000000</v>
      </c>
      <c r="M1517" s="17">
        <v>2010</v>
      </c>
      <c r="N1517" s="17">
        <v>6.3</v>
      </c>
    </row>
    <row r="1518" spans="1:14" x14ac:dyDescent="0.3">
      <c r="A1518" s="16" t="s">
        <v>1606</v>
      </c>
      <c r="B1518" s="17">
        <v>111</v>
      </c>
      <c r="C1518" s="17">
        <v>38232624</v>
      </c>
      <c r="D1518" s="17" t="s">
        <v>481</v>
      </c>
      <c r="E1518" s="17" t="s">
        <v>683</v>
      </c>
      <c r="F1518" s="17" t="s">
        <v>7884</v>
      </c>
      <c r="G1518" s="17">
        <v>88518</v>
      </c>
      <c r="H1518" s="17" t="s">
        <v>7885</v>
      </c>
      <c r="I1518" s="17">
        <v>409</v>
      </c>
      <c r="J1518" s="17" t="s">
        <v>15</v>
      </c>
      <c r="K1518" s="17" t="s">
        <v>16</v>
      </c>
      <c r="L1518" s="17">
        <v>30000000</v>
      </c>
      <c r="M1518" s="17">
        <v>2008</v>
      </c>
      <c r="N1518" s="17">
        <v>2.7</v>
      </c>
    </row>
    <row r="1519" spans="1:14" x14ac:dyDescent="0.3">
      <c r="A1519" s="16" t="s">
        <v>393</v>
      </c>
      <c r="B1519" s="17">
        <v>116</v>
      </c>
      <c r="C1519" s="17">
        <v>3650677</v>
      </c>
      <c r="D1519" s="17" t="s">
        <v>4686</v>
      </c>
      <c r="E1519" s="17" t="s">
        <v>133</v>
      </c>
      <c r="F1519" s="17" t="s">
        <v>7886</v>
      </c>
      <c r="G1519" s="17">
        <v>414976</v>
      </c>
      <c r="H1519" s="17" t="s">
        <v>7887</v>
      </c>
      <c r="I1519" s="17">
        <v>523</v>
      </c>
      <c r="J1519" s="17" t="s">
        <v>15</v>
      </c>
      <c r="K1519" s="17" t="s">
        <v>23</v>
      </c>
      <c r="L1519" s="17">
        <v>960000</v>
      </c>
      <c r="M1519" s="17">
        <v>1998</v>
      </c>
      <c r="N1519" s="17">
        <v>8.1999999999999993</v>
      </c>
    </row>
    <row r="1520" spans="1:14" x14ac:dyDescent="0.3">
      <c r="A1520" s="16" t="s">
        <v>2489</v>
      </c>
      <c r="B1520" s="17">
        <v>31</v>
      </c>
      <c r="C1520" s="17">
        <v>454255</v>
      </c>
      <c r="D1520" s="17" t="s">
        <v>5329</v>
      </c>
      <c r="E1520" s="17" t="s">
        <v>2205</v>
      </c>
      <c r="F1520" s="17" t="s">
        <v>7888</v>
      </c>
      <c r="G1520" s="17">
        <v>1666</v>
      </c>
      <c r="H1520" s="17" t="s">
        <v>7889</v>
      </c>
      <c r="I1520" s="17">
        <v>47</v>
      </c>
      <c r="J1520" s="17" t="s">
        <v>2206</v>
      </c>
      <c r="K1520" s="17" t="s">
        <v>2207</v>
      </c>
      <c r="L1520" s="17">
        <v>400000000</v>
      </c>
      <c r="M1520" s="17">
        <v>2001</v>
      </c>
      <c r="N1520" s="17">
        <v>6.6</v>
      </c>
    </row>
    <row r="1521" spans="1:14" x14ac:dyDescent="0.3">
      <c r="A1521" s="16" t="s">
        <v>1579</v>
      </c>
      <c r="B1521" s="17">
        <v>387</v>
      </c>
      <c r="C1521" s="17">
        <v>143492840</v>
      </c>
      <c r="D1521" s="17" t="s">
        <v>4521</v>
      </c>
      <c r="E1521" s="17" t="s">
        <v>35</v>
      </c>
      <c r="F1521" s="17" t="s">
        <v>7890</v>
      </c>
      <c r="G1521" s="17">
        <v>414345</v>
      </c>
      <c r="H1521" s="17" t="s">
        <v>7891</v>
      </c>
      <c r="I1521" s="17">
        <v>881</v>
      </c>
      <c r="J1521" s="17" t="s">
        <v>15</v>
      </c>
      <c r="K1521" s="17" t="s">
        <v>16</v>
      </c>
      <c r="L1521" s="17">
        <v>7500000</v>
      </c>
      <c r="M1521" s="17">
        <v>2007</v>
      </c>
      <c r="N1521" s="17">
        <v>7.5</v>
      </c>
    </row>
    <row r="1522" spans="1:14" x14ac:dyDescent="0.3">
      <c r="A1522" s="16" t="s">
        <v>120</v>
      </c>
      <c r="B1522" s="17">
        <v>191</v>
      </c>
      <c r="C1522" s="17">
        <v>245823397</v>
      </c>
      <c r="D1522" s="17" t="s">
        <v>4602</v>
      </c>
      <c r="E1522" s="17" t="s">
        <v>127</v>
      </c>
      <c r="F1522" s="17" t="s">
        <v>7892</v>
      </c>
      <c r="G1522" s="17">
        <v>385871</v>
      </c>
      <c r="H1522" s="17" t="s">
        <v>7893</v>
      </c>
      <c r="I1522" s="17">
        <v>515</v>
      </c>
      <c r="J1522" s="17" t="s">
        <v>15</v>
      </c>
      <c r="K1522" s="17" t="s">
        <v>16</v>
      </c>
      <c r="L1522" s="17">
        <v>90000000</v>
      </c>
      <c r="M1522" s="17">
        <v>1999</v>
      </c>
      <c r="N1522" s="17">
        <v>7.9</v>
      </c>
    </row>
    <row r="1523" spans="1:14" x14ac:dyDescent="0.3">
      <c r="A1523" s="18" t="s">
        <v>314</v>
      </c>
      <c r="B1523" s="19">
        <v>210</v>
      </c>
      <c r="C1523" s="19">
        <v>31670931</v>
      </c>
      <c r="D1523" s="19" t="s">
        <v>5814</v>
      </c>
      <c r="E1523" s="19" t="s">
        <v>40</v>
      </c>
      <c r="F1523" s="19" t="s">
        <v>7894</v>
      </c>
      <c r="G1523" s="19">
        <v>44099</v>
      </c>
      <c r="H1523" s="19" t="s">
        <v>7895</v>
      </c>
      <c r="I1523" s="19">
        <v>143</v>
      </c>
      <c r="J1523" s="19" t="s">
        <v>15</v>
      </c>
      <c r="K1523" s="19" t="s">
        <v>23</v>
      </c>
      <c r="L1523" s="19">
        <v>60000000</v>
      </c>
      <c r="M1523" s="19">
        <v>2009</v>
      </c>
      <c r="N1523" s="19">
        <v>6.7</v>
      </c>
    </row>
    <row r="1524" spans="1:14" x14ac:dyDescent="0.3">
      <c r="A1524" s="16" t="s">
        <v>1625</v>
      </c>
      <c r="B1524" s="17">
        <v>63</v>
      </c>
      <c r="C1524" s="17">
        <v>21800302</v>
      </c>
      <c r="D1524" s="17" t="s">
        <v>5048</v>
      </c>
      <c r="E1524" s="17" t="s">
        <v>276</v>
      </c>
      <c r="F1524" s="17" t="s">
        <v>7896</v>
      </c>
      <c r="G1524" s="17">
        <v>12164</v>
      </c>
      <c r="H1524" s="17" t="s">
        <v>7897</v>
      </c>
      <c r="I1524" s="17">
        <v>63</v>
      </c>
      <c r="J1524" s="17" t="s">
        <v>15</v>
      </c>
      <c r="K1524" s="17" t="s">
        <v>16</v>
      </c>
      <c r="L1524" s="17">
        <v>30000000</v>
      </c>
      <c r="M1524" s="17">
        <v>2004</v>
      </c>
      <c r="N1524" s="17">
        <v>5.5</v>
      </c>
    </row>
    <row r="1525" spans="1:14" x14ac:dyDescent="0.3">
      <c r="A1525" s="18" t="s">
        <v>1240</v>
      </c>
      <c r="B1525" s="19">
        <v>285</v>
      </c>
      <c r="C1525" s="19">
        <v>34014398</v>
      </c>
      <c r="D1525" s="19" t="s">
        <v>5636</v>
      </c>
      <c r="E1525" s="19" t="s">
        <v>1466</v>
      </c>
      <c r="F1525" s="19" t="s">
        <v>5637</v>
      </c>
      <c r="G1525" s="19">
        <v>115649</v>
      </c>
      <c r="H1525" s="19" t="s">
        <v>5638</v>
      </c>
      <c r="I1525" s="19">
        <v>1033</v>
      </c>
      <c r="J1525" s="19" t="s">
        <v>15</v>
      </c>
      <c r="K1525" s="19" t="s">
        <v>268</v>
      </c>
      <c r="L1525" s="19">
        <v>33000000</v>
      </c>
      <c r="M1525" s="19">
        <v>2006</v>
      </c>
      <c r="N1525" s="19">
        <v>5.6</v>
      </c>
    </row>
    <row r="1526" spans="1:14" x14ac:dyDescent="0.3">
      <c r="A1526" s="16" t="s">
        <v>1008</v>
      </c>
      <c r="B1526" s="17">
        <v>136</v>
      </c>
      <c r="C1526" s="17">
        <v>17804273</v>
      </c>
      <c r="D1526" s="17" t="s">
        <v>4643</v>
      </c>
      <c r="E1526" s="17" t="s">
        <v>119</v>
      </c>
      <c r="F1526" s="17" t="s">
        <v>7898</v>
      </c>
      <c r="G1526" s="17">
        <v>20449</v>
      </c>
      <c r="H1526" s="17" t="s">
        <v>7899</v>
      </c>
      <c r="I1526" s="17">
        <v>370</v>
      </c>
      <c r="J1526" s="17" t="s">
        <v>15</v>
      </c>
      <c r="K1526" s="17" t="s">
        <v>16</v>
      </c>
      <c r="L1526" s="17">
        <v>20000000</v>
      </c>
      <c r="M1526" s="17">
        <v>2000</v>
      </c>
      <c r="N1526" s="17">
        <v>7</v>
      </c>
    </row>
    <row r="1527" spans="1:14" x14ac:dyDescent="0.3">
      <c r="A1527" s="16" t="s">
        <v>419</v>
      </c>
      <c r="B1527" s="17">
        <v>371</v>
      </c>
      <c r="C1527" s="17">
        <v>31569268</v>
      </c>
      <c r="D1527" s="17" t="s">
        <v>7765</v>
      </c>
      <c r="E1527" s="17" t="s">
        <v>105</v>
      </c>
      <c r="F1527" s="17" t="s">
        <v>7900</v>
      </c>
      <c r="G1527" s="17">
        <v>172965</v>
      </c>
      <c r="H1527" s="17" t="s">
        <v>7901</v>
      </c>
      <c r="I1527" s="17">
        <v>627</v>
      </c>
      <c r="J1527" s="17" t="s">
        <v>15</v>
      </c>
      <c r="K1527" s="17" t="s">
        <v>16</v>
      </c>
      <c r="L1527" s="17">
        <v>49000000</v>
      </c>
      <c r="M1527" s="17">
        <v>2015</v>
      </c>
      <c r="N1527" s="17">
        <v>6.9</v>
      </c>
    </row>
    <row r="1528" spans="1:14" x14ac:dyDescent="0.3">
      <c r="A1528" s="20" t="s">
        <v>718</v>
      </c>
      <c r="B1528" s="21">
        <v>139</v>
      </c>
      <c r="C1528" s="21">
        <v>42365600</v>
      </c>
      <c r="D1528" s="21" t="s">
        <v>7902</v>
      </c>
      <c r="E1528" s="21" t="s">
        <v>1994</v>
      </c>
      <c r="F1528" s="21" t="s">
        <v>7903</v>
      </c>
      <c r="G1528" s="21">
        <v>45890</v>
      </c>
      <c r="H1528" s="21" t="s">
        <v>7904</v>
      </c>
      <c r="I1528" s="21">
        <v>177</v>
      </c>
      <c r="J1528" s="21" t="s">
        <v>15</v>
      </c>
      <c r="K1528" s="21" t="s">
        <v>23</v>
      </c>
      <c r="L1528" s="21">
        <v>5000000</v>
      </c>
      <c r="M1528" s="21">
        <v>1981</v>
      </c>
      <c r="N1528" s="21">
        <v>7</v>
      </c>
    </row>
    <row r="1529" spans="1:14" x14ac:dyDescent="0.3">
      <c r="A1529" s="20" t="s">
        <v>131</v>
      </c>
      <c r="B1529" s="21">
        <v>300</v>
      </c>
      <c r="C1529" s="21">
        <v>102310175</v>
      </c>
      <c r="D1529" s="21" t="s">
        <v>4486</v>
      </c>
      <c r="E1529" s="21" t="s">
        <v>1317</v>
      </c>
      <c r="F1529" s="21" t="s">
        <v>7905</v>
      </c>
      <c r="G1529" s="21">
        <v>64989</v>
      </c>
      <c r="H1529" s="21" t="s">
        <v>7906</v>
      </c>
      <c r="I1529" s="21">
        <v>279</v>
      </c>
      <c r="J1529" s="21" t="s">
        <v>15</v>
      </c>
      <c r="K1529" s="21" t="s">
        <v>16</v>
      </c>
      <c r="L1529" s="21">
        <v>40000000</v>
      </c>
      <c r="M1529" s="21">
        <v>2016</v>
      </c>
      <c r="N1529" s="21">
        <v>7.8</v>
      </c>
    </row>
    <row r="1530" spans="1:14" x14ac:dyDescent="0.3">
      <c r="A1530" s="16" t="s">
        <v>344</v>
      </c>
      <c r="B1530" s="17">
        <v>80</v>
      </c>
      <c r="C1530" s="17">
        <v>76081498</v>
      </c>
      <c r="D1530" s="17" t="s">
        <v>7907</v>
      </c>
      <c r="E1530" s="17" t="s">
        <v>455</v>
      </c>
      <c r="F1530" s="17" t="s">
        <v>7908</v>
      </c>
      <c r="G1530" s="17">
        <v>76099</v>
      </c>
      <c r="H1530" s="17" t="s">
        <v>7909</v>
      </c>
      <c r="I1530" s="17">
        <v>162</v>
      </c>
      <c r="J1530" s="17" t="s">
        <v>15</v>
      </c>
      <c r="K1530" s="17" t="s">
        <v>16</v>
      </c>
      <c r="L1530" s="17">
        <v>75000000</v>
      </c>
      <c r="M1530" s="17">
        <v>1997</v>
      </c>
      <c r="N1530" s="17">
        <v>6.7</v>
      </c>
    </row>
    <row r="1531" spans="1:14" x14ac:dyDescent="0.3">
      <c r="A1531" s="18" t="s">
        <v>1354</v>
      </c>
      <c r="B1531" s="19">
        <v>286</v>
      </c>
      <c r="C1531" s="19">
        <v>100292856</v>
      </c>
      <c r="D1531" s="19" t="s">
        <v>481</v>
      </c>
      <c r="E1531" s="19" t="s">
        <v>251</v>
      </c>
      <c r="F1531" s="19" t="s">
        <v>7910</v>
      </c>
      <c r="G1531" s="19">
        <v>160418</v>
      </c>
      <c r="H1531" s="19" t="s">
        <v>7911</v>
      </c>
      <c r="I1531" s="19">
        <v>296</v>
      </c>
      <c r="J1531" s="19" t="s">
        <v>15</v>
      </c>
      <c r="K1531" s="19" t="s">
        <v>16</v>
      </c>
      <c r="L1531" s="19">
        <v>20000000</v>
      </c>
      <c r="M1531" s="19">
        <v>2011</v>
      </c>
      <c r="N1531" s="19">
        <v>5.7</v>
      </c>
    </row>
    <row r="1532" spans="1:14" x14ac:dyDescent="0.3">
      <c r="A1532" s="16" t="s">
        <v>816</v>
      </c>
      <c r="B1532" s="17">
        <v>144</v>
      </c>
      <c r="C1532" s="17">
        <v>116643346</v>
      </c>
      <c r="D1532" s="17" t="s">
        <v>4848</v>
      </c>
      <c r="E1532" s="17" t="s">
        <v>300</v>
      </c>
      <c r="F1532" s="17" t="s">
        <v>7912</v>
      </c>
      <c r="G1532" s="17">
        <v>119807</v>
      </c>
      <c r="H1532" s="17" t="s">
        <v>7913</v>
      </c>
      <c r="I1532" s="17">
        <v>340</v>
      </c>
      <c r="J1532" s="17" t="s">
        <v>15</v>
      </c>
      <c r="K1532" s="17" t="s">
        <v>16</v>
      </c>
      <c r="L1532" s="17">
        <v>80000000</v>
      </c>
      <c r="M1532" s="17">
        <v>2003</v>
      </c>
      <c r="N1532" s="17">
        <v>6</v>
      </c>
    </row>
    <row r="1533" spans="1:14" x14ac:dyDescent="0.3">
      <c r="A1533" s="20" t="s">
        <v>471</v>
      </c>
      <c r="B1533" s="21">
        <v>154</v>
      </c>
      <c r="C1533" s="21">
        <v>45290318</v>
      </c>
      <c r="D1533" s="21" t="s">
        <v>7914</v>
      </c>
      <c r="E1533" s="21" t="s">
        <v>183</v>
      </c>
      <c r="F1533" s="21" t="s">
        <v>7915</v>
      </c>
      <c r="G1533" s="21">
        <v>74169</v>
      </c>
      <c r="H1533" s="21" t="s">
        <v>7916</v>
      </c>
      <c r="I1533" s="21">
        <v>112</v>
      </c>
      <c r="J1533" s="21" t="s">
        <v>15</v>
      </c>
      <c r="K1533" s="21" t="s">
        <v>16</v>
      </c>
      <c r="L1533" s="21">
        <v>42000000</v>
      </c>
      <c r="M1533" s="21">
        <v>2012</v>
      </c>
      <c r="N1533" s="21">
        <v>6.5</v>
      </c>
    </row>
    <row r="1534" spans="1:14" x14ac:dyDescent="0.3">
      <c r="A1534" s="20" t="s">
        <v>54</v>
      </c>
      <c r="B1534" s="21">
        <v>253</v>
      </c>
      <c r="C1534" s="21">
        <v>40137776</v>
      </c>
      <c r="D1534" s="21" t="s">
        <v>4465</v>
      </c>
      <c r="E1534" s="21" t="s">
        <v>385</v>
      </c>
      <c r="F1534" s="21" t="s">
        <v>7917</v>
      </c>
      <c r="G1534" s="21">
        <v>186977</v>
      </c>
      <c r="H1534" s="21" t="s">
        <v>7918</v>
      </c>
      <c r="I1534" s="21">
        <v>529</v>
      </c>
      <c r="J1534" s="21" t="s">
        <v>15</v>
      </c>
      <c r="K1534" s="21" t="s">
        <v>16</v>
      </c>
      <c r="L1534" s="21">
        <v>38000000</v>
      </c>
      <c r="M1534" s="21">
        <v>2006</v>
      </c>
      <c r="N1534" s="21">
        <v>7.6</v>
      </c>
    </row>
    <row r="1535" spans="1:14" x14ac:dyDescent="0.3">
      <c r="A1535" s="16" t="s">
        <v>499</v>
      </c>
      <c r="B1535" s="17">
        <v>267</v>
      </c>
      <c r="C1535" s="17">
        <v>65452312</v>
      </c>
      <c r="D1535" s="17" t="s">
        <v>4518</v>
      </c>
      <c r="E1535" s="17" t="s">
        <v>495</v>
      </c>
      <c r="F1535" s="17" t="s">
        <v>7919</v>
      </c>
      <c r="G1535" s="17">
        <v>149998</v>
      </c>
      <c r="H1535" s="17" t="s">
        <v>7920</v>
      </c>
      <c r="I1535" s="17">
        <v>285</v>
      </c>
      <c r="J1535" s="17" t="s">
        <v>15</v>
      </c>
      <c r="K1535" s="17" t="s">
        <v>16</v>
      </c>
      <c r="L1535" s="17">
        <v>100000000</v>
      </c>
      <c r="M1535" s="17">
        <v>2009</v>
      </c>
      <c r="N1535" s="17">
        <v>6.4</v>
      </c>
    </row>
    <row r="1536" spans="1:14" x14ac:dyDescent="0.3">
      <c r="A1536" s="18" t="s">
        <v>158</v>
      </c>
      <c r="B1536" s="19">
        <v>51</v>
      </c>
      <c r="C1536" s="19">
        <v>3799339</v>
      </c>
      <c r="D1536" s="19" t="s">
        <v>7690</v>
      </c>
      <c r="E1536" s="19" t="s">
        <v>3124</v>
      </c>
      <c r="F1536" s="19" t="s">
        <v>7921</v>
      </c>
      <c r="G1536" s="19">
        <v>8000</v>
      </c>
      <c r="H1536" s="19" t="s">
        <v>7922</v>
      </c>
      <c r="I1536" s="19">
        <v>138</v>
      </c>
      <c r="J1536" s="19" t="s">
        <v>15</v>
      </c>
      <c r="K1536" s="19" t="s">
        <v>16</v>
      </c>
      <c r="L1536" s="19">
        <v>250000</v>
      </c>
      <c r="M1536" s="19">
        <v>2002</v>
      </c>
      <c r="N1536" s="19">
        <v>7.2</v>
      </c>
    </row>
    <row r="1537" spans="1:14" x14ac:dyDescent="0.3">
      <c r="A1537" s="16" t="s">
        <v>2250</v>
      </c>
      <c r="B1537" s="17">
        <v>25</v>
      </c>
      <c r="C1537" s="17">
        <v>26539321</v>
      </c>
      <c r="D1537" s="17" t="s">
        <v>5334</v>
      </c>
      <c r="E1537" s="17" t="s">
        <v>1189</v>
      </c>
      <c r="F1537" s="17" t="s">
        <v>7923</v>
      </c>
      <c r="G1537" s="17">
        <v>7984</v>
      </c>
      <c r="H1537" s="17" t="s">
        <v>7924</v>
      </c>
      <c r="I1537" s="17">
        <v>42</v>
      </c>
      <c r="J1537" s="17" t="s">
        <v>15</v>
      </c>
      <c r="K1537" s="17" t="s">
        <v>16</v>
      </c>
      <c r="L1537" s="17">
        <v>13000000</v>
      </c>
      <c r="M1537" s="17">
        <v>1996</v>
      </c>
      <c r="N1537" s="17">
        <v>5.9</v>
      </c>
    </row>
    <row r="1538" spans="1:14" x14ac:dyDescent="0.3">
      <c r="A1538" s="18" t="s">
        <v>3167</v>
      </c>
      <c r="B1538" s="19">
        <v>66</v>
      </c>
      <c r="C1538" s="19">
        <v>40557</v>
      </c>
      <c r="D1538" s="19" t="s">
        <v>481</v>
      </c>
      <c r="E1538" s="19" t="s">
        <v>149</v>
      </c>
      <c r="F1538" s="19" t="s">
        <v>7925</v>
      </c>
      <c r="G1538" s="19">
        <v>1389</v>
      </c>
      <c r="H1538" s="19" t="s">
        <v>7926</v>
      </c>
      <c r="I1538" s="19">
        <v>22</v>
      </c>
      <c r="J1538" s="19" t="s">
        <v>15</v>
      </c>
      <c r="K1538" s="19" t="s">
        <v>16</v>
      </c>
      <c r="L1538" s="19">
        <v>60000</v>
      </c>
      <c r="M1538" s="19">
        <v>2011</v>
      </c>
      <c r="N1538" s="19">
        <v>5.6</v>
      </c>
    </row>
    <row r="1539" spans="1:14" x14ac:dyDescent="0.3">
      <c r="A1539" s="16" t="s">
        <v>1960</v>
      </c>
      <c r="B1539" s="17">
        <v>32</v>
      </c>
      <c r="C1539" s="17">
        <v>9109322</v>
      </c>
      <c r="D1539" s="17" t="s">
        <v>7927</v>
      </c>
      <c r="E1539" s="17" t="s">
        <v>1961</v>
      </c>
      <c r="F1539" s="17" t="s">
        <v>7928</v>
      </c>
      <c r="G1539" s="17">
        <v>25371</v>
      </c>
      <c r="H1539" s="17" t="s">
        <v>7929</v>
      </c>
      <c r="I1539" s="17">
        <v>129</v>
      </c>
      <c r="J1539" s="17" t="s">
        <v>15</v>
      </c>
      <c r="K1539" s="17" t="s">
        <v>268</v>
      </c>
      <c r="L1539" s="17">
        <v>20000000</v>
      </c>
      <c r="M1539" s="17">
        <v>2004</v>
      </c>
      <c r="N1539" s="17">
        <v>1.9</v>
      </c>
    </row>
    <row r="1540" spans="1:14" x14ac:dyDescent="0.3">
      <c r="A1540" s="18" t="s">
        <v>902</v>
      </c>
      <c r="B1540" s="19">
        <v>117</v>
      </c>
      <c r="C1540" s="19">
        <v>60984028</v>
      </c>
      <c r="D1540" s="19" t="s">
        <v>4608</v>
      </c>
      <c r="E1540" s="19" t="s">
        <v>211</v>
      </c>
      <c r="F1540" s="19" t="s">
        <v>7930</v>
      </c>
      <c r="G1540" s="19">
        <v>259519</v>
      </c>
      <c r="H1540" s="19" t="s">
        <v>7931</v>
      </c>
      <c r="I1540" s="19">
        <v>431</v>
      </c>
      <c r="J1540" s="19" t="s">
        <v>15</v>
      </c>
      <c r="K1540" s="19" t="s">
        <v>16</v>
      </c>
      <c r="L1540" s="19">
        <v>57000000</v>
      </c>
      <c r="M1540" s="19">
        <v>1997</v>
      </c>
      <c r="N1540" s="19">
        <v>7.5</v>
      </c>
    </row>
    <row r="1541" spans="1:14" x14ac:dyDescent="0.3">
      <c r="A1541" s="16" t="s">
        <v>990</v>
      </c>
      <c r="B1541" s="17">
        <v>252</v>
      </c>
      <c r="C1541" s="17">
        <v>17605861</v>
      </c>
      <c r="D1541" s="17" t="s">
        <v>7932</v>
      </c>
      <c r="E1541" s="17" t="s">
        <v>568</v>
      </c>
      <c r="F1541" s="17" t="s">
        <v>7933</v>
      </c>
      <c r="G1541" s="17">
        <v>145580</v>
      </c>
      <c r="H1541" s="17" t="s">
        <v>7934</v>
      </c>
      <c r="I1541" s="17">
        <v>351</v>
      </c>
      <c r="J1541" s="17" t="s">
        <v>15</v>
      </c>
      <c r="K1541" s="17" t="s">
        <v>23</v>
      </c>
      <c r="L1541" s="17">
        <v>6000000</v>
      </c>
      <c r="M1541" s="17">
        <v>2006</v>
      </c>
      <c r="N1541" s="17">
        <v>7.7</v>
      </c>
    </row>
    <row r="1542" spans="1:14" x14ac:dyDescent="0.3">
      <c r="A1542" s="20" t="s">
        <v>1161</v>
      </c>
      <c r="B1542" s="21">
        <v>277</v>
      </c>
      <c r="C1542" s="21">
        <v>42575718</v>
      </c>
      <c r="D1542" s="21" t="s">
        <v>1328</v>
      </c>
      <c r="E1542" s="21" t="s">
        <v>1357</v>
      </c>
      <c r="F1542" s="21" t="s">
        <v>7935</v>
      </c>
      <c r="G1542" s="21">
        <v>83788</v>
      </c>
      <c r="H1542" s="21" t="s">
        <v>7936</v>
      </c>
      <c r="I1542" s="21">
        <v>227</v>
      </c>
      <c r="J1542" s="21" t="s">
        <v>15</v>
      </c>
      <c r="K1542" s="21" t="s">
        <v>16</v>
      </c>
      <c r="L1542" s="21">
        <v>40000000</v>
      </c>
      <c r="M1542" s="21">
        <v>2011</v>
      </c>
      <c r="N1542" s="21">
        <v>5.9</v>
      </c>
    </row>
    <row r="1543" spans="1:14" x14ac:dyDescent="0.3">
      <c r="A1543" s="16" t="s">
        <v>1675</v>
      </c>
      <c r="B1543" s="17">
        <v>161</v>
      </c>
      <c r="C1543" s="17">
        <v>6301131</v>
      </c>
      <c r="D1543" s="17" t="s">
        <v>5401</v>
      </c>
      <c r="E1543" s="17" t="s">
        <v>684</v>
      </c>
      <c r="F1543" s="17" t="s">
        <v>7937</v>
      </c>
      <c r="G1543" s="17">
        <v>92850</v>
      </c>
      <c r="H1543" s="17" t="s">
        <v>7938</v>
      </c>
      <c r="I1543" s="17">
        <v>263</v>
      </c>
      <c r="J1543" s="17" t="s">
        <v>15</v>
      </c>
      <c r="K1543" s="17" t="s">
        <v>16</v>
      </c>
      <c r="L1543" s="17">
        <v>29000000</v>
      </c>
      <c r="M1543" s="17">
        <v>2005</v>
      </c>
      <c r="N1543" s="17">
        <v>7.1</v>
      </c>
    </row>
    <row r="1544" spans="1:14" x14ac:dyDescent="0.3">
      <c r="A1544" s="16" t="s">
        <v>1096</v>
      </c>
      <c r="B1544" s="17">
        <v>391</v>
      </c>
      <c r="C1544" s="17">
        <v>62563543</v>
      </c>
      <c r="D1544" s="17" t="s">
        <v>5516</v>
      </c>
      <c r="E1544" s="17" t="s">
        <v>19</v>
      </c>
      <c r="F1544" s="17" t="s">
        <v>7939</v>
      </c>
      <c r="G1544" s="17">
        <v>115216</v>
      </c>
      <c r="H1544" s="17" t="s">
        <v>7940</v>
      </c>
      <c r="I1544" s="17">
        <v>289</v>
      </c>
      <c r="J1544" s="17" t="s">
        <v>15</v>
      </c>
      <c r="K1544" s="17" t="s">
        <v>16</v>
      </c>
      <c r="L1544" s="17">
        <v>53000000</v>
      </c>
      <c r="M1544" s="17">
        <v>2015</v>
      </c>
      <c r="N1544" s="17">
        <v>7</v>
      </c>
    </row>
    <row r="1545" spans="1:14" x14ac:dyDescent="0.3">
      <c r="A1545" s="16" t="s">
        <v>2426</v>
      </c>
      <c r="B1545" s="17">
        <v>147</v>
      </c>
      <c r="C1545" s="17">
        <v>6842058</v>
      </c>
      <c r="D1545" s="17" t="s">
        <v>6150</v>
      </c>
      <c r="E1545" s="17" t="s">
        <v>779</v>
      </c>
      <c r="F1545" s="17" t="s">
        <v>7941</v>
      </c>
      <c r="G1545" s="17">
        <v>36029</v>
      </c>
      <c r="H1545" s="17" t="s">
        <v>7942</v>
      </c>
      <c r="I1545" s="17">
        <v>99</v>
      </c>
      <c r="J1545" s="17" t="s">
        <v>15</v>
      </c>
      <c r="K1545" s="17" t="s">
        <v>16</v>
      </c>
      <c r="L1545" s="17">
        <v>10000000</v>
      </c>
      <c r="M1545" s="17">
        <v>2012</v>
      </c>
      <c r="N1545" s="17">
        <v>6.1</v>
      </c>
    </row>
    <row r="1546" spans="1:14" x14ac:dyDescent="0.3">
      <c r="A1546" s="16" t="s">
        <v>1529</v>
      </c>
      <c r="B1546" s="17">
        <v>256</v>
      </c>
      <c r="C1546" s="17">
        <v>15081783</v>
      </c>
      <c r="D1546" s="17" t="s">
        <v>4941</v>
      </c>
      <c r="E1546" s="17" t="s">
        <v>1530</v>
      </c>
      <c r="F1546" s="17" t="s">
        <v>7943</v>
      </c>
      <c r="G1546" s="17">
        <v>85589</v>
      </c>
      <c r="H1546" s="17" t="s">
        <v>7944</v>
      </c>
      <c r="I1546" s="17">
        <v>144</v>
      </c>
      <c r="J1546" s="17" t="s">
        <v>234</v>
      </c>
      <c r="K1546" s="17" t="s">
        <v>235</v>
      </c>
      <c r="L1546" s="17">
        <v>34000000</v>
      </c>
      <c r="M1546" s="17">
        <v>2008</v>
      </c>
      <c r="N1546" s="17">
        <v>7.7</v>
      </c>
    </row>
    <row r="1547" spans="1:14" x14ac:dyDescent="0.3">
      <c r="A1547" s="16" t="s">
        <v>541</v>
      </c>
      <c r="B1547" s="17">
        <v>97</v>
      </c>
      <c r="C1547" s="17">
        <v>10200000</v>
      </c>
      <c r="D1547" s="17" t="s">
        <v>4608</v>
      </c>
      <c r="E1547" s="17" t="s">
        <v>542</v>
      </c>
      <c r="F1547" s="17" t="s">
        <v>7945</v>
      </c>
      <c r="G1547" s="17">
        <v>18697</v>
      </c>
      <c r="H1547" s="17" t="s">
        <v>7946</v>
      </c>
      <c r="I1547" s="17">
        <v>263</v>
      </c>
      <c r="J1547" s="17" t="s">
        <v>15</v>
      </c>
      <c r="K1547" s="17" t="s">
        <v>16</v>
      </c>
      <c r="L1547" s="17">
        <v>10000000</v>
      </c>
      <c r="M1547" s="17">
        <v>1997</v>
      </c>
      <c r="N1547" s="17">
        <v>7.3</v>
      </c>
    </row>
    <row r="1548" spans="1:14" x14ac:dyDescent="0.3">
      <c r="A1548" s="16" t="s">
        <v>2145</v>
      </c>
      <c r="B1548" s="17">
        <v>440</v>
      </c>
      <c r="C1548" s="17">
        <v>778565</v>
      </c>
      <c r="D1548" s="17" t="s">
        <v>4462</v>
      </c>
      <c r="E1548" s="17" t="s">
        <v>987</v>
      </c>
      <c r="F1548" s="17" t="s">
        <v>7947</v>
      </c>
      <c r="G1548" s="17">
        <v>83234</v>
      </c>
      <c r="H1548" s="17" t="s">
        <v>7948</v>
      </c>
      <c r="I1548" s="17">
        <v>475</v>
      </c>
      <c r="J1548" s="17" t="s">
        <v>15</v>
      </c>
      <c r="K1548" s="17" t="s">
        <v>1520</v>
      </c>
      <c r="L1548" s="17">
        <v>4800000</v>
      </c>
      <c r="M1548" s="17">
        <v>2013</v>
      </c>
      <c r="N1548" s="17">
        <v>5.7</v>
      </c>
    </row>
    <row r="1549" spans="1:14" x14ac:dyDescent="0.3">
      <c r="A1549" s="16" t="s">
        <v>79</v>
      </c>
      <c r="B1549" s="17">
        <v>61</v>
      </c>
      <c r="C1549" s="17">
        <v>64172251</v>
      </c>
      <c r="D1549" s="17" t="s">
        <v>4791</v>
      </c>
      <c r="E1549" s="17" t="s">
        <v>476</v>
      </c>
      <c r="F1549" s="17" t="s">
        <v>7949</v>
      </c>
      <c r="G1549" s="17">
        <v>19079</v>
      </c>
      <c r="H1549" s="17" t="s">
        <v>7950</v>
      </c>
      <c r="I1549" s="17">
        <v>122</v>
      </c>
      <c r="J1549" s="17" t="s">
        <v>15</v>
      </c>
      <c r="K1549" s="17" t="s">
        <v>16</v>
      </c>
      <c r="L1549" s="17">
        <v>30000000</v>
      </c>
      <c r="M1549" s="17">
        <v>2001</v>
      </c>
      <c r="N1549" s="17">
        <v>5.4</v>
      </c>
    </row>
    <row r="1550" spans="1:14" x14ac:dyDescent="0.3">
      <c r="A1550" s="16" t="s">
        <v>1639</v>
      </c>
      <c r="B1550" s="17">
        <v>317</v>
      </c>
      <c r="C1550" s="17">
        <v>13651662</v>
      </c>
      <c r="D1550" s="17" t="s">
        <v>4508</v>
      </c>
      <c r="E1550" s="17" t="s">
        <v>26</v>
      </c>
      <c r="F1550" s="17" t="s">
        <v>7951</v>
      </c>
      <c r="G1550" s="17">
        <v>332276</v>
      </c>
      <c r="H1550" s="17" t="s">
        <v>7952</v>
      </c>
      <c r="I1550" s="17">
        <v>514</v>
      </c>
      <c r="J1550" s="17" t="s">
        <v>15</v>
      </c>
      <c r="K1550" s="17" t="s">
        <v>16</v>
      </c>
      <c r="L1550" s="17">
        <v>25000000</v>
      </c>
      <c r="M1550" s="17">
        <v>2011</v>
      </c>
      <c r="N1550" s="17">
        <v>8.1999999999999993</v>
      </c>
    </row>
    <row r="1551" spans="1:14" x14ac:dyDescent="0.3">
      <c r="A1551" s="16" t="s">
        <v>1509</v>
      </c>
      <c r="B1551" s="17">
        <v>349</v>
      </c>
      <c r="C1551" s="17">
        <v>37877959</v>
      </c>
      <c r="D1551" s="17" t="s">
        <v>7668</v>
      </c>
      <c r="E1551" s="17" t="s">
        <v>1510</v>
      </c>
      <c r="F1551" s="17" t="s">
        <v>7953</v>
      </c>
      <c r="G1551" s="17">
        <v>86664</v>
      </c>
      <c r="H1551" s="17" t="s">
        <v>7954</v>
      </c>
      <c r="I1551" s="17">
        <v>252</v>
      </c>
      <c r="J1551" s="17" t="s">
        <v>15</v>
      </c>
      <c r="K1551" s="17" t="s">
        <v>16</v>
      </c>
      <c r="L1551" s="17">
        <v>15000000</v>
      </c>
      <c r="M1551" s="17">
        <v>2014</v>
      </c>
      <c r="N1551" s="17">
        <v>7.1</v>
      </c>
    </row>
    <row r="1552" spans="1:14" x14ac:dyDescent="0.3">
      <c r="A1552" s="18" t="s">
        <v>949</v>
      </c>
      <c r="B1552" s="19">
        <v>62</v>
      </c>
      <c r="C1552" s="19">
        <v>54800000</v>
      </c>
      <c r="D1552" s="19" t="s">
        <v>831</v>
      </c>
      <c r="E1552" s="19" t="s">
        <v>453</v>
      </c>
      <c r="F1552" s="19" t="s">
        <v>7955</v>
      </c>
      <c r="G1552" s="19">
        <v>35130</v>
      </c>
      <c r="H1552" s="19" t="s">
        <v>7956</v>
      </c>
      <c r="I1552" s="19">
        <v>283</v>
      </c>
      <c r="J1552" s="19" t="s">
        <v>15</v>
      </c>
      <c r="K1552" s="19" t="s">
        <v>16</v>
      </c>
      <c r="L1552" s="19">
        <v>6000000</v>
      </c>
      <c r="M1552" s="19">
        <v>1980</v>
      </c>
      <c r="N1552" s="19">
        <v>7.8</v>
      </c>
    </row>
    <row r="1553" spans="1:14" x14ac:dyDescent="0.3">
      <c r="A1553" s="18" t="s">
        <v>1542</v>
      </c>
      <c r="B1553" s="19">
        <v>192</v>
      </c>
      <c r="C1553" s="19">
        <v>33682273</v>
      </c>
      <c r="D1553" s="19" t="s">
        <v>4722</v>
      </c>
      <c r="E1553" s="19" t="s">
        <v>1445</v>
      </c>
      <c r="F1553" s="19" t="s">
        <v>7957</v>
      </c>
      <c r="G1553" s="19">
        <v>124242</v>
      </c>
      <c r="H1553" s="19" t="s">
        <v>7958</v>
      </c>
      <c r="I1553" s="19">
        <v>622</v>
      </c>
      <c r="J1553" s="19" t="s">
        <v>15</v>
      </c>
      <c r="K1553" s="19" t="s">
        <v>16</v>
      </c>
      <c r="L1553" s="19">
        <v>33000000</v>
      </c>
      <c r="M1553" s="19">
        <v>2004</v>
      </c>
      <c r="N1553" s="19">
        <v>6.5</v>
      </c>
    </row>
    <row r="1554" spans="1:14" x14ac:dyDescent="0.3">
      <c r="A1554" s="16" t="s">
        <v>1197</v>
      </c>
      <c r="B1554" s="17">
        <v>111</v>
      </c>
      <c r="C1554" s="17">
        <v>28014536</v>
      </c>
      <c r="D1554" s="17" t="s">
        <v>5216</v>
      </c>
      <c r="E1554" s="17" t="s">
        <v>846</v>
      </c>
      <c r="F1554" s="17" t="s">
        <v>7959</v>
      </c>
      <c r="G1554" s="17">
        <v>73347</v>
      </c>
      <c r="H1554" s="17" t="s">
        <v>7960</v>
      </c>
      <c r="I1554" s="17">
        <v>296</v>
      </c>
      <c r="J1554" s="17" t="s">
        <v>15</v>
      </c>
      <c r="K1554" s="17" t="s">
        <v>16</v>
      </c>
      <c r="L1554" s="17">
        <v>15000000</v>
      </c>
      <c r="M1554" s="17">
        <v>1997</v>
      </c>
      <c r="N1554" s="17">
        <v>7.4</v>
      </c>
    </row>
    <row r="1555" spans="1:14" x14ac:dyDescent="0.3">
      <c r="A1555" s="20" t="s">
        <v>693</v>
      </c>
      <c r="B1555" s="21">
        <v>28</v>
      </c>
      <c r="C1555" s="21">
        <v>27900000</v>
      </c>
      <c r="D1555" s="21" t="s">
        <v>4497</v>
      </c>
      <c r="E1555" s="21" t="s">
        <v>275</v>
      </c>
      <c r="F1555" s="21" t="s">
        <v>7961</v>
      </c>
      <c r="G1555" s="21">
        <v>39508</v>
      </c>
      <c r="H1555" s="21" t="s">
        <v>7962</v>
      </c>
      <c r="I1555" s="21">
        <v>96</v>
      </c>
      <c r="J1555" s="21" t="s">
        <v>15</v>
      </c>
      <c r="K1555" s="21" t="s">
        <v>16</v>
      </c>
      <c r="L1555" s="21">
        <v>3500000</v>
      </c>
      <c r="M1555" s="21">
        <v>1993</v>
      </c>
      <c r="N1555" s="21">
        <v>7.5</v>
      </c>
    </row>
    <row r="1556" spans="1:14" x14ac:dyDescent="0.3">
      <c r="A1556" s="20" t="s">
        <v>1261</v>
      </c>
      <c r="B1556" s="21">
        <v>125</v>
      </c>
      <c r="C1556" s="21">
        <v>15279680</v>
      </c>
      <c r="D1556" s="21" t="s">
        <v>4518</v>
      </c>
      <c r="E1556" s="21" t="s">
        <v>245</v>
      </c>
      <c r="F1556" s="21" t="s">
        <v>7963</v>
      </c>
      <c r="G1556" s="21">
        <v>48245</v>
      </c>
      <c r="H1556" s="21" t="s">
        <v>7964</v>
      </c>
      <c r="I1556" s="21">
        <v>154</v>
      </c>
      <c r="J1556" s="21" t="s">
        <v>15</v>
      </c>
      <c r="K1556" s="21" t="s">
        <v>16</v>
      </c>
      <c r="L1556" s="21">
        <v>40000000</v>
      </c>
      <c r="M1556" s="21">
        <v>2008</v>
      </c>
      <c r="N1556" s="21">
        <v>5.4</v>
      </c>
    </row>
    <row r="1557" spans="1:14" x14ac:dyDescent="0.3">
      <c r="A1557" s="16" t="s">
        <v>2955</v>
      </c>
      <c r="B1557" s="17">
        <v>94</v>
      </c>
      <c r="C1557" s="17">
        <v>1221261</v>
      </c>
      <c r="D1557" s="17" t="s">
        <v>4497</v>
      </c>
      <c r="E1557" s="17" t="s">
        <v>2788</v>
      </c>
      <c r="F1557" s="17" t="s">
        <v>7965</v>
      </c>
      <c r="G1557" s="17">
        <v>38215</v>
      </c>
      <c r="H1557" s="17" t="s">
        <v>7966</v>
      </c>
      <c r="I1557" s="17">
        <v>125</v>
      </c>
      <c r="J1557" s="17" t="s">
        <v>713</v>
      </c>
      <c r="K1557" s="17" t="s">
        <v>2789</v>
      </c>
      <c r="L1557" s="17">
        <v>1500000</v>
      </c>
      <c r="M1557" s="17">
        <v>2000</v>
      </c>
      <c r="N1557" s="17">
        <v>7.9</v>
      </c>
    </row>
    <row r="1558" spans="1:14" x14ac:dyDescent="0.3">
      <c r="A1558" s="18" t="s">
        <v>1572</v>
      </c>
      <c r="B1558" s="19">
        <v>142</v>
      </c>
      <c r="C1558" s="19">
        <v>145096820</v>
      </c>
      <c r="D1558" s="19" t="s">
        <v>481</v>
      </c>
      <c r="E1558" s="19" t="s">
        <v>1051</v>
      </c>
      <c r="F1558" s="19" t="s">
        <v>7967</v>
      </c>
      <c r="G1558" s="19">
        <v>200260</v>
      </c>
      <c r="H1558" s="19" t="s">
        <v>7968</v>
      </c>
      <c r="I1558" s="19">
        <v>431</v>
      </c>
      <c r="J1558" s="19" t="s">
        <v>15</v>
      </c>
      <c r="K1558" s="19" t="s">
        <v>16</v>
      </c>
      <c r="L1558" s="19">
        <v>30000000</v>
      </c>
      <c r="M1558" s="19">
        <v>2001</v>
      </c>
      <c r="N1558" s="19">
        <v>6.4</v>
      </c>
    </row>
    <row r="1559" spans="1:14" x14ac:dyDescent="0.3">
      <c r="A1559" s="18" t="s">
        <v>862</v>
      </c>
      <c r="B1559" s="19">
        <v>180</v>
      </c>
      <c r="C1559" s="19">
        <v>617840</v>
      </c>
      <c r="D1559" s="19" t="s">
        <v>7969</v>
      </c>
      <c r="E1559" s="19" t="s">
        <v>863</v>
      </c>
      <c r="F1559" s="19" t="s">
        <v>7970</v>
      </c>
      <c r="G1559" s="19">
        <v>52496</v>
      </c>
      <c r="H1559" s="19" t="s">
        <v>7971</v>
      </c>
      <c r="I1559" s="19">
        <v>172</v>
      </c>
      <c r="J1559" s="19" t="s">
        <v>15</v>
      </c>
      <c r="K1559" s="19" t="s">
        <v>864</v>
      </c>
      <c r="L1559" s="19">
        <v>70000000</v>
      </c>
      <c r="M1559" s="19">
        <v>2009</v>
      </c>
      <c r="N1559" s="19">
        <v>7.2</v>
      </c>
    </row>
    <row r="1560" spans="1:14" x14ac:dyDescent="0.3">
      <c r="A1560" s="16" t="s">
        <v>1224</v>
      </c>
      <c r="B1560" s="17">
        <v>45</v>
      </c>
      <c r="C1560" s="17">
        <v>7001720</v>
      </c>
      <c r="D1560" s="17" t="s">
        <v>4791</v>
      </c>
      <c r="E1560" s="17" t="s">
        <v>1968</v>
      </c>
      <c r="F1560" s="17" t="s">
        <v>7972</v>
      </c>
      <c r="G1560" s="17">
        <v>8560</v>
      </c>
      <c r="H1560" s="17" t="s">
        <v>7973</v>
      </c>
      <c r="I1560" s="17">
        <v>205</v>
      </c>
      <c r="J1560" s="17" t="s">
        <v>15</v>
      </c>
      <c r="K1560" s="17" t="s">
        <v>16</v>
      </c>
      <c r="L1560" s="17">
        <v>12000000</v>
      </c>
      <c r="M1560" s="17">
        <v>2008</v>
      </c>
      <c r="N1560" s="17">
        <v>4.3</v>
      </c>
    </row>
    <row r="1561" spans="1:14" x14ac:dyDescent="0.3">
      <c r="A1561" s="16" t="s">
        <v>2813</v>
      </c>
      <c r="B1561" s="17">
        <v>138</v>
      </c>
      <c r="C1561" s="17">
        <v>30000000</v>
      </c>
      <c r="D1561" s="17" t="s">
        <v>5172</v>
      </c>
      <c r="E1561" s="17" t="s">
        <v>2605</v>
      </c>
      <c r="F1561" s="17" t="s">
        <v>7974</v>
      </c>
      <c r="G1561" s="17">
        <v>43485</v>
      </c>
      <c r="H1561" s="17" t="s">
        <v>7975</v>
      </c>
      <c r="I1561" s="17">
        <v>327</v>
      </c>
      <c r="J1561" s="17" t="s">
        <v>15</v>
      </c>
      <c r="K1561" s="17" t="s">
        <v>16</v>
      </c>
      <c r="L1561" s="17">
        <v>2200000</v>
      </c>
      <c r="M1561" s="17">
        <v>1985</v>
      </c>
      <c r="N1561" s="17">
        <v>5.4</v>
      </c>
    </row>
    <row r="1562" spans="1:14" x14ac:dyDescent="0.3">
      <c r="A1562" s="20" t="s">
        <v>1424</v>
      </c>
      <c r="B1562" s="21">
        <v>323</v>
      </c>
      <c r="C1562" s="21">
        <v>47536959</v>
      </c>
      <c r="D1562" s="21" t="s">
        <v>831</v>
      </c>
      <c r="E1562" s="21" t="s">
        <v>1193</v>
      </c>
      <c r="F1562" s="21" t="s">
        <v>5849</v>
      </c>
      <c r="G1562" s="21">
        <v>86955</v>
      </c>
      <c r="H1562" s="21" t="s">
        <v>5850</v>
      </c>
      <c r="I1562" s="21">
        <v>275</v>
      </c>
      <c r="J1562" s="21" t="s">
        <v>15</v>
      </c>
      <c r="K1562" s="21" t="s">
        <v>16</v>
      </c>
      <c r="L1562" s="21">
        <v>10000000</v>
      </c>
      <c r="M1562" s="21">
        <v>2009</v>
      </c>
      <c r="N1562" s="21">
        <v>7.3</v>
      </c>
    </row>
    <row r="1563" spans="1:14" x14ac:dyDescent="0.3">
      <c r="A1563" s="16" t="s">
        <v>516</v>
      </c>
      <c r="B1563" s="17">
        <v>242</v>
      </c>
      <c r="C1563" s="17">
        <v>22858926</v>
      </c>
      <c r="D1563" s="17" t="s">
        <v>5952</v>
      </c>
      <c r="E1563" s="17" t="s">
        <v>1030</v>
      </c>
      <c r="F1563" s="17" t="s">
        <v>7976</v>
      </c>
      <c r="G1563" s="17">
        <v>254404</v>
      </c>
      <c r="H1563" s="17" t="s">
        <v>7977</v>
      </c>
      <c r="I1563" s="17">
        <v>840</v>
      </c>
      <c r="J1563" s="17" t="s">
        <v>15</v>
      </c>
      <c r="K1563" s="17" t="s">
        <v>16</v>
      </c>
      <c r="L1563" s="17">
        <v>13000000</v>
      </c>
      <c r="M1563" s="17">
        <v>1999</v>
      </c>
      <c r="N1563" s="17">
        <v>7.8</v>
      </c>
    </row>
    <row r="1564" spans="1:14" x14ac:dyDescent="0.3">
      <c r="A1564" s="18" t="s">
        <v>2529</v>
      </c>
      <c r="B1564" s="19">
        <v>23</v>
      </c>
      <c r="C1564" s="19">
        <v>532190</v>
      </c>
      <c r="D1564" s="19" t="s">
        <v>7978</v>
      </c>
      <c r="E1564" s="19" t="s">
        <v>1033</v>
      </c>
      <c r="F1564" s="19" t="s">
        <v>7979</v>
      </c>
      <c r="G1564" s="19">
        <v>5673</v>
      </c>
      <c r="H1564" s="19" t="s">
        <v>7980</v>
      </c>
      <c r="I1564" s="19">
        <v>37</v>
      </c>
      <c r="J1564" s="19" t="s">
        <v>15</v>
      </c>
      <c r="K1564" s="19" t="s">
        <v>16</v>
      </c>
      <c r="L1564" s="19">
        <v>8000000</v>
      </c>
      <c r="M1564" s="19">
        <v>1997</v>
      </c>
      <c r="N1564" s="19">
        <v>6.8</v>
      </c>
    </row>
    <row r="1565" spans="1:14" x14ac:dyDescent="0.3">
      <c r="A1565" s="16" t="s">
        <v>278</v>
      </c>
      <c r="B1565" s="17">
        <v>246</v>
      </c>
      <c r="C1565" s="17">
        <v>44665963</v>
      </c>
      <c r="D1565" s="17" t="s">
        <v>481</v>
      </c>
      <c r="E1565" s="17" t="s">
        <v>285</v>
      </c>
      <c r="F1565" s="17" t="s">
        <v>7981</v>
      </c>
      <c r="G1565" s="17">
        <v>159931</v>
      </c>
      <c r="H1565" s="17" t="s">
        <v>7982</v>
      </c>
      <c r="I1565" s="17">
        <v>281</v>
      </c>
      <c r="J1565" s="17" t="s">
        <v>15</v>
      </c>
      <c r="K1565" s="17" t="s">
        <v>16</v>
      </c>
      <c r="L1565" s="17">
        <v>58000000</v>
      </c>
      <c r="M1565" s="17">
        <v>2013</v>
      </c>
      <c r="N1565" s="17">
        <v>6.3</v>
      </c>
    </row>
    <row r="1566" spans="1:14" x14ac:dyDescent="0.3">
      <c r="A1566" s="20" t="s">
        <v>244</v>
      </c>
      <c r="B1566" s="21">
        <v>193</v>
      </c>
      <c r="C1566" s="21">
        <v>173005002</v>
      </c>
      <c r="D1566" s="21" t="s">
        <v>7983</v>
      </c>
      <c r="E1566" s="21" t="s">
        <v>245</v>
      </c>
      <c r="F1566" s="21" t="s">
        <v>7984</v>
      </c>
      <c r="G1566" s="21">
        <v>255447</v>
      </c>
      <c r="H1566" s="21" t="s">
        <v>7985</v>
      </c>
      <c r="I1566" s="21">
        <v>692</v>
      </c>
      <c r="J1566" s="21" t="s">
        <v>15</v>
      </c>
      <c r="K1566" s="21" t="s">
        <v>16</v>
      </c>
      <c r="L1566" s="21">
        <v>100000000</v>
      </c>
      <c r="M1566" s="21">
        <v>2004</v>
      </c>
      <c r="N1566" s="21">
        <v>6.9</v>
      </c>
    </row>
    <row r="1567" spans="1:14" x14ac:dyDescent="0.3">
      <c r="A1567" s="20" t="s">
        <v>2449</v>
      </c>
      <c r="B1567" s="21">
        <v>49</v>
      </c>
      <c r="C1567" s="21">
        <v>1631839</v>
      </c>
      <c r="D1567" s="21" t="s">
        <v>4566</v>
      </c>
      <c r="E1567" s="21" t="s">
        <v>91</v>
      </c>
      <c r="F1567" s="21" t="s">
        <v>7986</v>
      </c>
      <c r="G1567" s="21">
        <v>5936</v>
      </c>
      <c r="H1567" s="21" t="s">
        <v>7987</v>
      </c>
      <c r="I1567" s="21">
        <v>91</v>
      </c>
      <c r="J1567" s="21" t="s">
        <v>15</v>
      </c>
      <c r="K1567" s="21" t="s">
        <v>16</v>
      </c>
      <c r="L1567" s="21">
        <v>10000000</v>
      </c>
      <c r="M1567" s="21">
        <v>2000</v>
      </c>
      <c r="N1567" s="21">
        <v>5.7</v>
      </c>
    </row>
    <row r="1568" spans="1:14" x14ac:dyDescent="0.3">
      <c r="A1568" s="20" t="s">
        <v>2443</v>
      </c>
      <c r="B1568" s="21">
        <v>27</v>
      </c>
      <c r="C1568" s="21">
        <v>3060858</v>
      </c>
      <c r="D1568" s="21" t="s">
        <v>4530</v>
      </c>
      <c r="E1568" s="21" t="s">
        <v>1367</v>
      </c>
      <c r="F1568" s="21" t="s">
        <v>7988</v>
      </c>
      <c r="G1568" s="21">
        <v>1768</v>
      </c>
      <c r="H1568" s="21" t="s">
        <v>7989</v>
      </c>
      <c r="I1568" s="21">
        <v>37</v>
      </c>
      <c r="J1568" s="21" t="s">
        <v>15</v>
      </c>
      <c r="K1568" s="21" t="s">
        <v>16</v>
      </c>
      <c r="L1568" s="21">
        <v>10000000</v>
      </c>
      <c r="M1568" s="21">
        <v>1987</v>
      </c>
      <c r="N1568" s="21">
        <v>5.6</v>
      </c>
    </row>
    <row r="1569" spans="1:14" x14ac:dyDescent="0.3">
      <c r="A1569" s="16" t="s">
        <v>1905</v>
      </c>
      <c r="B1569" s="17">
        <v>37</v>
      </c>
      <c r="C1569" s="17">
        <v>35422828</v>
      </c>
      <c r="D1569" s="17" t="s">
        <v>5814</v>
      </c>
      <c r="E1569" s="17" t="s">
        <v>1091</v>
      </c>
      <c r="F1569" s="17" t="s">
        <v>7990</v>
      </c>
      <c r="G1569" s="17">
        <v>19126</v>
      </c>
      <c r="H1569" s="17" t="s">
        <v>7991</v>
      </c>
      <c r="I1569" s="17">
        <v>155</v>
      </c>
      <c r="J1569" s="17" t="s">
        <v>15</v>
      </c>
      <c r="K1569" s="17" t="s">
        <v>16</v>
      </c>
      <c r="L1569" s="17">
        <v>20000000</v>
      </c>
      <c r="M1569" s="17">
        <v>1997</v>
      </c>
      <c r="N1569" s="17">
        <v>6.7</v>
      </c>
    </row>
    <row r="1570" spans="1:14" x14ac:dyDescent="0.3">
      <c r="A1570" s="20" t="s">
        <v>1049</v>
      </c>
      <c r="B1570" s="21">
        <v>62</v>
      </c>
      <c r="C1570" s="21">
        <v>28535768</v>
      </c>
      <c r="D1570" s="21" t="s">
        <v>481</v>
      </c>
      <c r="E1570" s="21" t="s">
        <v>967</v>
      </c>
      <c r="F1570" s="21" t="s">
        <v>7992</v>
      </c>
      <c r="G1570" s="21">
        <v>10446</v>
      </c>
      <c r="H1570" s="21" t="s">
        <v>7993</v>
      </c>
      <c r="I1570" s="21">
        <v>105</v>
      </c>
      <c r="J1570" s="21" t="s">
        <v>15</v>
      </c>
      <c r="K1570" s="21" t="s">
        <v>16</v>
      </c>
      <c r="L1570" s="21">
        <v>40000000</v>
      </c>
      <c r="M1570" s="21">
        <v>1999</v>
      </c>
      <c r="N1570" s="21">
        <v>5.3</v>
      </c>
    </row>
    <row r="1571" spans="1:14" x14ac:dyDescent="0.3">
      <c r="A1571" s="18" t="s">
        <v>1268</v>
      </c>
      <c r="B1571" s="19">
        <v>656</v>
      </c>
      <c r="C1571" s="19">
        <v>136019448</v>
      </c>
      <c r="D1571" s="19" t="s">
        <v>7932</v>
      </c>
      <c r="E1571" s="19" t="s">
        <v>1269</v>
      </c>
      <c r="F1571" s="19" t="s">
        <v>7994</v>
      </c>
      <c r="G1571" s="19">
        <v>452465</v>
      </c>
      <c r="H1571" s="19" t="s">
        <v>7995</v>
      </c>
      <c r="I1571" s="19">
        <v>695</v>
      </c>
      <c r="J1571" s="19" t="s">
        <v>15</v>
      </c>
      <c r="K1571" s="19" t="s">
        <v>16</v>
      </c>
      <c r="L1571" s="19">
        <v>44500000</v>
      </c>
      <c r="M1571" s="19">
        <v>2012</v>
      </c>
      <c r="N1571" s="19">
        <v>7.7</v>
      </c>
    </row>
    <row r="1572" spans="1:14" x14ac:dyDescent="0.3">
      <c r="A1572" s="20" t="s">
        <v>3012</v>
      </c>
      <c r="B1572" s="21">
        <v>12</v>
      </c>
      <c r="C1572" s="21">
        <v>798341</v>
      </c>
      <c r="D1572" s="21" t="s">
        <v>5195</v>
      </c>
      <c r="E1572" s="21" t="s">
        <v>1282</v>
      </c>
      <c r="F1572" s="21" t="s">
        <v>7996</v>
      </c>
      <c r="G1572" s="21">
        <v>983</v>
      </c>
      <c r="H1572" s="21" t="s">
        <v>7997</v>
      </c>
      <c r="I1572" s="21">
        <v>63</v>
      </c>
      <c r="J1572" s="21" t="s">
        <v>15</v>
      </c>
      <c r="K1572" s="21" t="s">
        <v>16</v>
      </c>
      <c r="L1572" s="21">
        <v>1000000</v>
      </c>
      <c r="M1572" s="21">
        <v>2001</v>
      </c>
      <c r="N1572" s="21">
        <v>7.2</v>
      </c>
    </row>
    <row r="1573" spans="1:14" x14ac:dyDescent="0.3">
      <c r="A1573" s="16" t="s">
        <v>109</v>
      </c>
      <c r="B1573" s="17">
        <v>81</v>
      </c>
      <c r="C1573" s="17">
        <v>154077</v>
      </c>
      <c r="D1573" s="17" t="s">
        <v>4695</v>
      </c>
      <c r="E1573" s="17" t="s">
        <v>1013</v>
      </c>
      <c r="F1573" s="17" t="s">
        <v>7998</v>
      </c>
      <c r="G1573" s="17">
        <v>6884</v>
      </c>
      <c r="H1573" s="17" t="s">
        <v>7999</v>
      </c>
      <c r="I1573" s="17">
        <v>53</v>
      </c>
      <c r="J1573" s="17" t="s">
        <v>15</v>
      </c>
      <c r="K1573" s="17" t="s">
        <v>16</v>
      </c>
      <c r="L1573" s="17">
        <v>500000</v>
      </c>
      <c r="M1573" s="17">
        <v>2005</v>
      </c>
      <c r="N1573" s="17">
        <v>6.6</v>
      </c>
    </row>
    <row r="1574" spans="1:14" x14ac:dyDescent="0.3">
      <c r="A1574" s="16" t="s">
        <v>772</v>
      </c>
      <c r="B1574" s="17">
        <v>358</v>
      </c>
      <c r="C1574" s="17">
        <v>98895417</v>
      </c>
      <c r="D1574" s="17" t="s">
        <v>5081</v>
      </c>
      <c r="E1574" s="17" t="s">
        <v>225</v>
      </c>
      <c r="F1574" s="17" t="s">
        <v>8000</v>
      </c>
      <c r="G1574" s="17">
        <v>203154</v>
      </c>
      <c r="H1574" s="17" t="s">
        <v>8001</v>
      </c>
      <c r="I1574" s="17">
        <v>698</v>
      </c>
      <c r="J1574" s="17" t="s">
        <v>15</v>
      </c>
      <c r="K1574" s="17" t="s">
        <v>16</v>
      </c>
      <c r="L1574" s="17">
        <v>70000000</v>
      </c>
      <c r="M1574" s="17">
        <v>2013</v>
      </c>
      <c r="N1574" s="17">
        <v>6.5</v>
      </c>
    </row>
    <row r="1575" spans="1:14" x14ac:dyDescent="0.3">
      <c r="A1575" s="16" t="s">
        <v>1080</v>
      </c>
      <c r="B1575" s="17">
        <v>84</v>
      </c>
      <c r="C1575" s="17">
        <v>12870569</v>
      </c>
      <c r="D1575" s="17" t="s">
        <v>4474</v>
      </c>
      <c r="E1575" s="17" t="s">
        <v>1081</v>
      </c>
      <c r="F1575" s="17" t="s">
        <v>8002</v>
      </c>
      <c r="G1575" s="17">
        <v>13215</v>
      </c>
      <c r="H1575" s="17" t="s">
        <v>8003</v>
      </c>
      <c r="I1575" s="17">
        <v>497</v>
      </c>
      <c r="J1575" s="17" t="s">
        <v>15</v>
      </c>
      <c r="K1575" s="17" t="s">
        <v>16</v>
      </c>
      <c r="L1575" s="17">
        <v>56000000</v>
      </c>
      <c r="M1575" s="17">
        <v>2003</v>
      </c>
      <c r="N1575" s="17">
        <v>6.3</v>
      </c>
    </row>
    <row r="1576" spans="1:14" x14ac:dyDescent="0.3">
      <c r="A1576" s="16" t="s">
        <v>818</v>
      </c>
      <c r="B1576" s="17">
        <v>153</v>
      </c>
      <c r="C1576" s="17">
        <v>100614858</v>
      </c>
      <c r="D1576" s="17" t="s">
        <v>8004</v>
      </c>
      <c r="E1576" s="17" t="s">
        <v>193</v>
      </c>
      <c r="F1576" s="17" t="s">
        <v>8005</v>
      </c>
      <c r="G1576" s="17">
        <v>206776</v>
      </c>
      <c r="H1576" s="17" t="s">
        <v>8006</v>
      </c>
      <c r="I1576" s="17">
        <v>1248</v>
      </c>
      <c r="J1576" s="17" t="s">
        <v>15</v>
      </c>
      <c r="K1576" s="17" t="s">
        <v>16</v>
      </c>
      <c r="L1576" s="17">
        <v>68000000</v>
      </c>
      <c r="M1576" s="17">
        <v>2001</v>
      </c>
      <c r="N1576" s="17">
        <v>6.9</v>
      </c>
    </row>
    <row r="1577" spans="1:14" x14ac:dyDescent="0.3">
      <c r="A1577" s="20" t="s">
        <v>499</v>
      </c>
      <c r="B1577" s="21">
        <v>60</v>
      </c>
      <c r="C1577" s="21">
        <v>82670733</v>
      </c>
      <c r="D1577" s="21" t="s">
        <v>8007</v>
      </c>
      <c r="E1577" s="21" t="s">
        <v>193</v>
      </c>
      <c r="F1577" s="21" t="s">
        <v>8008</v>
      </c>
      <c r="G1577" s="21">
        <v>60476</v>
      </c>
      <c r="H1577" s="21" t="s">
        <v>8009</v>
      </c>
      <c r="I1577" s="21">
        <v>97</v>
      </c>
      <c r="J1577" s="21" t="s">
        <v>15</v>
      </c>
      <c r="K1577" s="21" t="s">
        <v>16</v>
      </c>
      <c r="L1577" s="21">
        <v>60000000</v>
      </c>
      <c r="M1577" s="21">
        <v>1990</v>
      </c>
      <c r="N1577" s="21">
        <v>5.9</v>
      </c>
    </row>
    <row r="1578" spans="1:14" x14ac:dyDescent="0.3">
      <c r="A1578" s="18" t="s">
        <v>2821</v>
      </c>
      <c r="B1578" s="19">
        <v>75</v>
      </c>
      <c r="C1578" s="19">
        <v>5844929</v>
      </c>
      <c r="D1578" s="19" t="s">
        <v>4695</v>
      </c>
      <c r="E1578" s="19" t="s">
        <v>224</v>
      </c>
      <c r="F1578" s="19" t="s">
        <v>8010</v>
      </c>
      <c r="G1578" s="19">
        <v>6000</v>
      </c>
      <c r="H1578" s="19" t="s">
        <v>8011</v>
      </c>
      <c r="I1578" s="19">
        <v>109</v>
      </c>
      <c r="J1578" s="19" t="s">
        <v>15</v>
      </c>
      <c r="K1578" s="19" t="s">
        <v>16</v>
      </c>
      <c r="L1578" s="19">
        <v>3000000</v>
      </c>
      <c r="M1578" s="19">
        <v>2002</v>
      </c>
      <c r="N1578" s="19">
        <v>7</v>
      </c>
    </row>
    <row r="1579" spans="1:14" x14ac:dyDescent="0.3">
      <c r="A1579" s="16" t="s">
        <v>946</v>
      </c>
      <c r="B1579" s="17">
        <v>249</v>
      </c>
      <c r="C1579" s="17">
        <v>81687587</v>
      </c>
      <c r="D1579" s="17" t="s">
        <v>5490</v>
      </c>
      <c r="E1579" s="17" t="s">
        <v>947</v>
      </c>
      <c r="F1579" s="17" t="s">
        <v>8012</v>
      </c>
      <c r="G1579" s="17">
        <v>138246</v>
      </c>
      <c r="H1579" s="17" t="s">
        <v>8013</v>
      </c>
      <c r="I1579" s="17">
        <v>360</v>
      </c>
      <c r="J1579" s="17" t="s">
        <v>15</v>
      </c>
      <c r="K1579" s="17" t="s">
        <v>16</v>
      </c>
      <c r="L1579" s="17">
        <v>61000000</v>
      </c>
      <c r="M1579" s="17">
        <v>2015</v>
      </c>
      <c r="N1579" s="17">
        <v>6.4</v>
      </c>
    </row>
    <row r="1580" spans="1:14" x14ac:dyDescent="0.3">
      <c r="A1580" s="16" t="s">
        <v>249</v>
      </c>
      <c r="B1580" s="17">
        <v>246</v>
      </c>
      <c r="C1580" s="17">
        <v>149234747</v>
      </c>
      <c r="D1580" s="17" t="s">
        <v>8014</v>
      </c>
      <c r="E1580" s="17" t="s">
        <v>183</v>
      </c>
      <c r="F1580" s="17" t="s">
        <v>8015</v>
      </c>
      <c r="G1580" s="17">
        <v>114287</v>
      </c>
      <c r="H1580" s="17" t="s">
        <v>8016</v>
      </c>
      <c r="I1580" s="17">
        <v>137</v>
      </c>
      <c r="J1580" s="17" t="s">
        <v>15</v>
      </c>
      <c r="K1580" s="17" t="s">
        <v>16</v>
      </c>
      <c r="L1580" s="17">
        <v>130000000</v>
      </c>
      <c r="M1580" s="17">
        <v>2011</v>
      </c>
      <c r="N1580" s="17">
        <v>6.7</v>
      </c>
    </row>
    <row r="1581" spans="1:14" x14ac:dyDescent="0.3">
      <c r="A1581" s="16" t="s">
        <v>151</v>
      </c>
      <c r="B1581" s="17">
        <v>234</v>
      </c>
      <c r="C1581" s="17">
        <v>242374454</v>
      </c>
      <c r="D1581" s="17" t="s">
        <v>4804</v>
      </c>
      <c r="E1581" s="17" t="s">
        <v>153</v>
      </c>
      <c r="F1581" s="17" t="s">
        <v>8017</v>
      </c>
      <c r="G1581" s="17">
        <v>661017</v>
      </c>
      <c r="H1581" s="17" t="s">
        <v>8018</v>
      </c>
      <c r="I1581" s="17">
        <v>771</v>
      </c>
      <c r="J1581" s="17" t="s">
        <v>15</v>
      </c>
      <c r="K1581" s="17" t="s">
        <v>16</v>
      </c>
      <c r="L1581" s="17">
        <v>18000000</v>
      </c>
      <c r="M1581" s="17">
        <v>1981</v>
      </c>
      <c r="N1581" s="17">
        <v>8.5</v>
      </c>
    </row>
    <row r="1582" spans="1:14" x14ac:dyDescent="0.3">
      <c r="A1582" s="20" t="s">
        <v>253</v>
      </c>
      <c r="B1582" s="21">
        <v>415</v>
      </c>
      <c r="C1582" s="21">
        <v>5009677</v>
      </c>
      <c r="D1582" s="21" t="s">
        <v>6303</v>
      </c>
      <c r="E1582" s="21" t="s">
        <v>52</v>
      </c>
      <c r="F1582" s="21" t="s">
        <v>8019</v>
      </c>
      <c r="G1582" s="21">
        <v>260607</v>
      </c>
      <c r="H1582" s="21" t="s">
        <v>8020</v>
      </c>
      <c r="I1582" s="21">
        <v>485</v>
      </c>
      <c r="J1582" s="21" t="s">
        <v>15</v>
      </c>
      <c r="K1582" s="21" t="s">
        <v>23</v>
      </c>
      <c r="L1582" s="21">
        <v>5000000</v>
      </c>
      <c r="M1582" s="21">
        <v>2009</v>
      </c>
      <c r="N1582" s="21">
        <v>7.9</v>
      </c>
    </row>
    <row r="1583" spans="1:14" x14ac:dyDescent="0.3">
      <c r="A1583" s="20" t="s">
        <v>1805</v>
      </c>
      <c r="B1583" s="21">
        <v>214</v>
      </c>
      <c r="C1583" s="21">
        <v>12626905</v>
      </c>
      <c r="D1583" s="21" t="s">
        <v>4722</v>
      </c>
      <c r="E1583" s="21" t="s">
        <v>85</v>
      </c>
      <c r="F1583" s="21" t="s">
        <v>8021</v>
      </c>
      <c r="G1583" s="21">
        <v>32567</v>
      </c>
      <c r="H1583" s="21" t="s">
        <v>8022</v>
      </c>
      <c r="I1583" s="21">
        <v>106</v>
      </c>
      <c r="J1583" s="21" t="s">
        <v>15</v>
      </c>
      <c r="K1583" s="21" t="s">
        <v>16</v>
      </c>
      <c r="L1583" s="21">
        <v>20000000</v>
      </c>
      <c r="M1583" s="21">
        <v>2016</v>
      </c>
      <c r="N1583" s="21">
        <v>6.3</v>
      </c>
    </row>
    <row r="1584" spans="1:14" x14ac:dyDescent="0.3">
      <c r="A1584" s="20" t="s">
        <v>567</v>
      </c>
      <c r="B1584" s="21">
        <v>529</v>
      </c>
      <c r="C1584" s="21">
        <v>176740650</v>
      </c>
      <c r="D1584" s="21" t="s">
        <v>5373</v>
      </c>
      <c r="E1584" s="21" t="s">
        <v>34</v>
      </c>
      <c r="F1584" s="21" t="s">
        <v>8023</v>
      </c>
      <c r="G1584" s="21">
        <v>403836</v>
      </c>
      <c r="H1584" s="21" t="s">
        <v>8024</v>
      </c>
      <c r="I1584" s="21">
        <v>646</v>
      </c>
      <c r="J1584" s="21" t="s">
        <v>15</v>
      </c>
      <c r="K1584" s="21" t="s">
        <v>16</v>
      </c>
      <c r="L1584" s="21">
        <v>93000000</v>
      </c>
      <c r="M1584" s="21">
        <v>2011</v>
      </c>
      <c r="N1584" s="21">
        <v>7.6</v>
      </c>
    </row>
    <row r="1585" spans="1:14" x14ac:dyDescent="0.3">
      <c r="A1585" s="20" t="s">
        <v>1903</v>
      </c>
      <c r="B1585" s="21">
        <v>333</v>
      </c>
      <c r="C1585" s="21">
        <v>35596227</v>
      </c>
      <c r="D1585" s="21" t="s">
        <v>4497</v>
      </c>
      <c r="E1585" s="21" t="s">
        <v>1904</v>
      </c>
      <c r="F1585" s="21" t="s">
        <v>8025</v>
      </c>
      <c r="G1585" s="21">
        <v>79461</v>
      </c>
      <c r="H1585" s="21" t="s">
        <v>8026</v>
      </c>
      <c r="I1585" s="21">
        <v>463</v>
      </c>
      <c r="J1585" s="21" t="s">
        <v>15</v>
      </c>
      <c r="K1585" s="21" t="s">
        <v>16</v>
      </c>
      <c r="L1585" s="21">
        <v>20000000</v>
      </c>
      <c r="M1585" s="21">
        <v>2010</v>
      </c>
      <c r="N1585" s="21">
        <v>6.3</v>
      </c>
    </row>
    <row r="1586" spans="1:14" x14ac:dyDescent="0.3">
      <c r="A1586" s="16" t="s">
        <v>616</v>
      </c>
      <c r="B1586" s="17">
        <v>13</v>
      </c>
      <c r="C1586" s="17">
        <v>14587732</v>
      </c>
      <c r="D1586" s="17" t="s">
        <v>4834</v>
      </c>
      <c r="E1586" s="17" t="s">
        <v>1507</v>
      </c>
      <c r="F1586" s="17" t="s">
        <v>8027</v>
      </c>
      <c r="G1586" s="17">
        <v>4795</v>
      </c>
      <c r="H1586" s="17" t="s">
        <v>8028</v>
      </c>
      <c r="I1586" s="17">
        <v>39</v>
      </c>
      <c r="J1586" s="17" t="s">
        <v>15</v>
      </c>
      <c r="K1586" s="17" t="s">
        <v>16</v>
      </c>
      <c r="L1586" s="17">
        <v>35000000</v>
      </c>
      <c r="M1586" s="17">
        <v>1991</v>
      </c>
      <c r="N1586" s="17">
        <v>5.7</v>
      </c>
    </row>
    <row r="1587" spans="1:14" x14ac:dyDescent="0.3">
      <c r="A1587" s="18" t="s">
        <v>151</v>
      </c>
      <c r="B1587" s="19">
        <v>75</v>
      </c>
      <c r="C1587" s="19">
        <v>119654900</v>
      </c>
      <c r="D1587" s="19" t="s">
        <v>5582</v>
      </c>
      <c r="E1587" s="19" t="s">
        <v>280</v>
      </c>
      <c r="F1587" s="19" t="s">
        <v>8029</v>
      </c>
      <c r="G1587" s="19">
        <v>182802</v>
      </c>
      <c r="H1587" s="19" t="s">
        <v>8030</v>
      </c>
      <c r="I1587" s="19">
        <v>363</v>
      </c>
      <c r="J1587" s="19" t="s">
        <v>15</v>
      </c>
      <c r="K1587" s="19" t="s">
        <v>16</v>
      </c>
      <c r="L1587" s="19">
        <v>70000000</v>
      </c>
      <c r="M1587" s="19">
        <v>1991</v>
      </c>
      <c r="N1587" s="19">
        <v>6.7</v>
      </c>
    </row>
    <row r="1588" spans="1:14" x14ac:dyDescent="0.3">
      <c r="A1588" s="18" t="s">
        <v>1432</v>
      </c>
      <c r="B1588" s="19">
        <v>224</v>
      </c>
      <c r="C1588" s="19">
        <v>22450975</v>
      </c>
      <c r="D1588" s="19" t="s">
        <v>831</v>
      </c>
      <c r="E1588" s="19" t="s">
        <v>1440</v>
      </c>
      <c r="F1588" s="19" t="s">
        <v>8031</v>
      </c>
      <c r="G1588" s="19">
        <v>241030</v>
      </c>
      <c r="H1588" s="19" t="s">
        <v>8032</v>
      </c>
      <c r="I1588" s="19">
        <v>1437</v>
      </c>
      <c r="J1588" s="19" t="s">
        <v>15</v>
      </c>
      <c r="K1588" s="19" t="s">
        <v>16</v>
      </c>
      <c r="L1588" s="19">
        <v>37000000</v>
      </c>
      <c r="M1588" s="19">
        <v>1999</v>
      </c>
      <c r="N1588" s="19">
        <v>8</v>
      </c>
    </row>
    <row r="1589" spans="1:14" x14ac:dyDescent="0.3">
      <c r="A1589" s="16" t="s">
        <v>1567</v>
      </c>
      <c r="B1589" s="17">
        <v>130</v>
      </c>
      <c r="C1589" s="17">
        <v>14268533</v>
      </c>
      <c r="D1589" s="17" t="s">
        <v>8033</v>
      </c>
      <c r="E1589" s="17" t="s">
        <v>169</v>
      </c>
      <c r="F1589" s="17" t="s">
        <v>8034</v>
      </c>
      <c r="G1589" s="17">
        <v>17319</v>
      </c>
      <c r="H1589" s="17" t="s">
        <v>8035</v>
      </c>
      <c r="I1589" s="17">
        <v>100</v>
      </c>
      <c r="J1589" s="17" t="s">
        <v>15</v>
      </c>
      <c r="K1589" s="17" t="s">
        <v>23</v>
      </c>
      <c r="L1589" s="17">
        <v>31500000</v>
      </c>
      <c r="M1589" s="17">
        <v>2016</v>
      </c>
      <c r="N1589" s="17">
        <v>6.3</v>
      </c>
    </row>
    <row r="1590" spans="1:14" x14ac:dyDescent="0.3">
      <c r="A1590" s="20" t="s">
        <v>176</v>
      </c>
      <c r="B1590" s="21">
        <v>536</v>
      </c>
      <c r="C1590" s="21">
        <v>356454367</v>
      </c>
      <c r="D1590" s="21" t="s">
        <v>8036</v>
      </c>
      <c r="E1590" s="21" t="s">
        <v>180</v>
      </c>
      <c r="F1590" s="21" t="s">
        <v>8037</v>
      </c>
      <c r="G1590" s="21">
        <v>345198</v>
      </c>
      <c r="H1590" s="21" t="s">
        <v>8038</v>
      </c>
      <c r="I1590" s="21">
        <v>773</v>
      </c>
      <c r="J1590" s="21" t="s">
        <v>15</v>
      </c>
      <c r="K1590" s="21" t="s">
        <v>16</v>
      </c>
      <c r="L1590" s="21">
        <v>175000000</v>
      </c>
      <c r="M1590" s="21">
        <v>2015</v>
      </c>
      <c r="N1590" s="21">
        <v>8.3000000000000007</v>
      </c>
    </row>
    <row r="1591" spans="1:14" x14ac:dyDescent="0.3">
      <c r="A1591" s="20" t="s">
        <v>2865</v>
      </c>
      <c r="B1591" s="21">
        <v>74</v>
      </c>
      <c r="C1591" s="21">
        <v>1282084</v>
      </c>
      <c r="D1591" s="21" t="s">
        <v>831</v>
      </c>
      <c r="E1591" s="21" t="s">
        <v>342</v>
      </c>
      <c r="F1591" s="21" t="s">
        <v>8039</v>
      </c>
      <c r="G1591" s="21">
        <v>6221</v>
      </c>
      <c r="H1591" s="21" t="s">
        <v>8040</v>
      </c>
      <c r="I1591" s="21">
        <v>87</v>
      </c>
      <c r="J1591" s="21" t="s">
        <v>15</v>
      </c>
      <c r="K1591" s="21" t="s">
        <v>16</v>
      </c>
      <c r="L1591" s="21">
        <v>2500000</v>
      </c>
      <c r="M1591" s="21">
        <v>1999</v>
      </c>
      <c r="N1591" s="21">
        <v>7</v>
      </c>
    </row>
    <row r="1592" spans="1:14" x14ac:dyDescent="0.3">
      <c r="A1592" s="20" t="s">
        <v>1144</v>
      </c>
      <c r="B1592" s="21">
        <v>52</v>
      </c>
      <c r="C1592" s="21">
        <v>529766</v>
      </c>
      <c r="D1592" s="21" t="s">
        <v>4462</v>
      </c>
      <c r="E1592" s="21" t="s">
        <v>109</v>
      </c>
      <c r="F1592" s="21" t="s">
        <v>8041</v>
      </c>
      <c r="G1592" s="21">
        <v>22345</v>
      </c>
      <c r="H1592" s="21" t="s">
        <v>8042</v>
      </c>
      <c r="I1592" s="21">
        <v>144</v>
      </c>
      <c r="J1592" s="21" t="s">
        <v>15</v>
      </c>
      <c r="K1592" s="21" t="s">
        <v>16</v>
      </c>
      <c r="L1592" s="21">
        <v>7000000</v>
      </c>
      <c r="M1592" s="21">
        <v>1995</v>
      </c>
      <c r="N1592" s="21">
        <v>6.8</v>
      </c>
    </row>
    <row r="1593" spans="1:14" x14ac:dyDescent="0.3">
      <c r="A1593" s="16" t="s">
        <v>1278</v>
      </c>
      <c r="B1593" s="17">
        <v>242</v>
      </c>
      <c r="C1593" s="17">
        <v>7556708</v>
      </c>
      <c r="D1593" s="17" t="s">
        <v>831</v>
      </c>
      <c r="E1593" s="17" t="s">
        <v>367</v>
      </c>
      <c r="F1593" s="17" t="s">
        <v>8043</v>
      </c>
      <c r="G1593" s="17">
        <v>30284</v>
      </c>
      <c r="H1593" s="17" t="s">
        <v>8044</v>
      </c>
      <c r="I1593" s="17">
        <v>102</v>
      </c>
      <c r="J1593" s="17" t="s">
        <v>15</v>
      </c>
      <c r="K1593" s="17" t="s">
        <v>16</v>
      </c>
      <c r="L1593" s="17">
        <v>15000000</v>
      </c>
      <c r="M1593" s="17">
        <v>2012</v>
      </c>
      <c r="N1593" s="17">
        <v>6.6</v>
      </c>
    </row>
    <row r="1594" spans="1:14" x14ac:dyDescent="0.3">
      <c r="A1594" s="18" t="s">
        <v>1646</v>
      </c>
      <c r="B1594" s="19">
        <v>376</v>
      </c>
      <c r="C1594" s="19">
        <v>12026670</v>
      </c>
      <c r="D1594" s="19" t="s">
        <v>4518</v>
      </c>
      <c r="E1594" s="19" t="s">
        <v>1585</v>
      </c>
      <c r="F1594" s="19" t="s">
        <v>8045</v>
      </c>
      <c r="G1594" s="19">
        <v>114241</v>
      </c>
      <c r="H1594" s="19" t="s">
        <v>8046</v>
      </c>
      <c r="I1594" s="19">
        <v>258</v>
      </c>
      <c r="J1594" s="19" t="s">
        <v>15</v>
      </c>
      <c r="K1594" s="19" t="s">
        <v>16</v>
      </c>
      <c r="L1594" s="19">
        <v>45000000</v>
      </c>
      <c r="M1594" s="19">
        <v>2013</v>
      </c>
      <c r="N1594" s="19">
        <v>6.4</v>
      </c>
    </row>
    <row r="1595" spans="1:14" x14ac:dyDescent="0.3">
      <c r="A1595" s="16" t="s">
        <v>50</v>
      </c>
      <c r="B1595" s="17">
        <v>338</v>
      </c>
      <c r="C1595" s="17">
        <v>65171860</v>
      </c>
      <c r="D1595" s="17" t="s">
        <v>6389</v>
      </c>
      <c r="E1595" s="17" t="s">
        <v>142</v>
      </c>
      <c r="F1595" s="17" t="s">
        <v>8047</v>
      </c>
      <c r="G1595" s="17">
        <v>106416</v>
      </c>
      <c r="H1595" s="17" t="s">
        <v>8048</v>
      </c>
      <c r="I1595" s="17">
        <v>205</v>
      </c>
      <c r="J1595" s="17" t="s">
        <v>15</v>
      </c>
      <c r="K1595" s="17" t="s">
        <v>16</v>
      </c>
      <c r="L1595" s="17">
        <v>195000000</v>
      </c>
      <c r="M1595" s="17">
        <v>2013</v>
      </c>
      <c r="N1595" s="17">
        <v>6.3</v>
      </c>
    </row>
    <row r="1596" spans="1:14" x14ac:dyDescent="0.3">
      <c r="A1596" s="16" t="s">
        <v>1775</v>
      </c>
      <c r="B1596" s="17">
        <v>213</v>
      </c>
      <c r="C1596" s="17">
        <v>23527955</v>
      </c>
      <c r="D1596" s="17" t="s">
        <v>4788</v>
      </c>
      <c r="E1596" s="17" t="s">
        <v>88</v>
      </c>
      <c r="F1596" s="17" t="s">
        <v>8049</v>
      </c>
      <c r="G1596" s="17">
        <v>74691</v>
      </c>
      <c r="H1596" s="17" t="s">
        <v>8050</v>
      </c>
      <c r="I1596" s="17">
        <v>165</v>
      </c>
      <c r="J1596" s="17" t="s">
        <v>15</v>
      </c>
      <c r="K1596" s="17" t="s">
        <v>16</v>
      </c>
      <c r="L1596" s="17">
        <v>25000000</v>
      </c>
      <c r="M1596" s="17">
        <v>2010</v>
      </c>
      <c r="N1596" s="17">
        <v>6.4</v>
      </c>
    </row>
    <row r="1597" spans="1:14" x14ac:dyDescent="0.3">
      <c r="A1597" s="18" t="s">
        <v>3110</v>
      </c>
      <c r="B1597" s="19">
        <v>43</v>
      </c>
      <c r="C1597" s="19">
        <v>617172</v>
      </c>
      <c r="D1597" s="19" t="s">
        <v>29</v>
      </c>
      <c r="E1597" s="19" t="s">
        <v>1462</v>
      </c>
      <c r="F1597" s="19" t="s">
        <v>8051</v>
      </c>
      <c r="G1597" s="19">
        <v>4407</v>
      </c>
      <c r="H1597" s="19" t="s">
        <v>8052</v>
      </c>
      <c r="I1597" s="19">
        <v>75</v>
      </c>
      <c r="J1597" s="19" t="s">
        <v>15</v>
      </c>
      <c r="K1597" s="19" t="s">
        <v>16</v>
      </c>
      <c r="L1597" s="19">
        <v>375000</v>
      </c>
      <c r="M1597" s="19">
        <v>1997</v>
      </c>
      <c r="N1597" s="19">
        <v>7</v>
      </c>
    </row>
    <row r="1598" spans="1:14" x14ac:dyDescent="0.3">
      <c r="A1598" s="16" t="s">
        <v>1743</v>
      </c>
      <c r="B1598" s="17">
        <v>186</v>
      </c>
      <c r="C1598" s="17">
        <v>35635046</v>
      </c>
      <c r="D1598" s="17" t="s">
        <v>4722</v>
      </c>
      <c r="E1598" s="17" t="s">
        <v>124</v>
      </c>
      <c r="F1598" s="17" t="s">
        <v>8053</v>
      </c>
      <c r="G1598" s="17">
        <v>121058</v>
      </c>
      <c r="H1598" s="17" t="s">
        <v>8054</v>
      </c>
      <c r="I1598" s="17">
        <v>482</v>
      </c>
      <c r="J1598" s="17" t="s">
        <v>15</v>
      </c>
      <c r="K1598" s="17" t="s">
        <v>23</v>
      </c>
      <c r="L1598" s="17">
        <v>17000000</v>
      </c>
      <c r="M1598" s="17">
        <v>2006</v>
      </c>
      <c r="N1598" s="17">
        <v>6.7</v>
      </c>
    </row>
    <row r="1599" spans="1:14" x14ac:dyDescent="0.3">
      <c r="A1599" s="16" t="s">
        <v>615</v>
      </c>
      <c r="B1599" s="17">
        <v>136</v>
      </c>
      <c r="C1599" s="17">
        <v>35168677</v>
      </c>
      <c r="D1599" s="17" t="s">
        <v>8055</v>
      </c>
      <c r="E1599" s="17" t="s">
        <v>91</v>
      </c>
      <c r="F1599" s="17" t="s">
        <v>8056</v>
      </c>
      <c r="G1599" s="17">
        <v>49311</v>
      </c>
      <c r="H1599" s="17" t="s">
        <v>8057</v>
      </c>
      <c r="I1599" s="17">
        <v>278</v>
      </c>
      <c r="J1599" s="17" t="s">
        <v>15</v>
      </c>
      <c r="K1599" s="17" t="s">
        <v>23</v>
      </c>
      <c r="L1599" s="17">
        <v>100000000</v>
      </c>
      <c r="M1599" s="17">
        <v>2002</v>
      </c>
      <c r="N1599" s="17">
        <v>6.7</v>
      </c>
    </row>
    <row r="1600" spans="1:14" x14ac:dyDescent="0.3">
      <c r="A1600" s="16" t="s">
        <v>902</v>
      </c>
      <c r="B1600" s="17">
        <v>209</v>
      </c>
      <c r="C1600" s="17">
        <v>75305995</v>
      </c>
      <c r="D1600" s="17" t="s">
        <v>5814</v>
      </c>
      <c r="E1600" s="17" t="s">
        <v>759</v>
      </c>
      <c r="F1600" s="17" t="s">
        <v>8058</v>
      </c>
      <c r="G1600" s="17">
        <v>110394</v>
      </c>
      <c r="H1600" s="17" t="s">
        <v>8059</v>
      </c>
      <c r="I1600" s="17">
        <v>433</v>
      </c>
      <c r="J1600" s="17" t="s">
        <v>15</v>
      </c>
      <c r="K1600" s="17" t="s">
        <v>16</v>
      </c>
      <c r="L1600" s="17">
        <v>40000000</v>
      </c>
      <c r="M1600" s="17">
        <v>2004</v>
      </c>
      <c r="N1600" s="17">
        <v>7.7</v>
      </c>
    </row>
    <row r="1601" spans="1:14" x14ac:dyDescent="0.3">
      <c r="A1601" s="20" t="s">
        <v>883</v>
      </c>
      <c r="B1601" s="21">
        <v>169</v>
      </c>
      <c r="C1601" s="21">
        <v>90454043</v>
      </c>
      <c r="D1601" s="21" t="s">
        <v>4707</v>
      </c>
      <c r="E1601" s="21" t="s">
        <v>883</v>
      </c>
      <c r="F1601" s="21" t="s">
        <v>8060</v>
      </c>
      <c r="G1601" s="21">
        <v>60165</v>
      </c>
      <c r="H1601" s="21" t="s">
        <v>8061</v>
      </c>
      <c r="I1601" s="21">
        <v>326</v>
      </c>
      <c r="J1601" s="21" t="s">
        <v>15</v>
      </c>
      <c r="K1601" s="21" t="s">
        <v>16</v>
      </c>
      <c r="L1601" s="21">
        <v>65000000</v>
      </c>
      <c r="M1601" s="21">
        <v>2000</v>
      </c>
      <c r="N1601" s="21">
        <v>6.4</v>
      </c>
    </row>
    <row r="1602" spans="1:14" x14ac:dyDescent="0.3">
      <c r="A1602" s="20" t="s">
        <v>1606</v>
      </c>
      <c r="B1602" s="21">
        <v>111</v>
      </c>
      <c r="C1602" s="21">
        <v>14174654</v>
      </c>
      <c r="D1602" s="21" t="s">
        <v>481</v>
      </c>
      <c r="E1602" s="21" t="s">
        <v>683</v>
      </c>
      <c r="F1602" s="21" t="s">
        <v>8062</v>
      </c>
      <c r="G1602" s="21">
        <v>74945</v>
      </c>
      <c r="H1602" s="21" t="s">
        <v>8063</v>
      </c>
      <c r="I1602" s="21">
        <v>359</v>
      </c>
      <c r="J1602" s="21" t="s">
        <v>15</v>
      </c>
      <c r="K1602" s="21" t="s">
        <v>16</v>
      </c>
      <c r="L1602" s="21">
        <v>25000000</v>
      </c>
      <c r="M1602" s="21">
        <v>2008</v>
      </c>
      <c r="N1602" s="21">
        <v>1.9</v>
      </c>
    </row>
    <row r="1603" spans="1:14" x14ac:dyDescent="0.3">
      <c r="A1603" s="20" t="s">
        <v>659</v>
      </c>
      <c r="B1603" s="21">
        <v>149</v>
      </c>
      <c r="C1603" s="21">
        <v>31111260</v>
      </c>
      <c r="D1603" s="21" t="s">
        <v>4899</v>
      </c>
      <c r="E1603" s="21" t="s">
        <v>112</v>
      </c>
      <c r="F1603" s="21" t="s">
        <v>8064</v>
      </c>
      <c r="G1603" s="21">
        <v>77029</v>
      </c>
      <c r="H1603" s="21" t="s">
        <v>8065</v>
      </c>
      <c r="I1603" s="21">
        <v>466</v>
      </c>
      <c r="J1603" s="21" t="s">
        <v>15</v>
      </c>
      <c r="K1603" s="21" t="s">
        <v>16</v>
      </c>
      <c r="L1603" s="21">
        <v>60000000</v>
      </c>
      <c r="M1603" s="21">
        <v>2003</v>
      </c>
      <c r="N1603" s="21">
        <v>5.4</v>
      </c>
    </row>
    <row r="1604" spans="1:14" x14ac:dyDescent="0.3">
      <c r="A1604" s="16" t="s">
        <v>2374</v>
      </c>
      <c r="B1604" s="17">
        <v>160</v>
      </c>
      <c r="C1604" s="17">
        <v>56729973</v>
      </c>
      <c r="D1604" s="17" t="s">
        <v>4762</v>
      </c>
      <c r="E1604" s="17" t="s">
        <v>1192</v>
      </c>
      <c r="F1604" s="17" t="s">
        <v>8066</v>
      </c>
      <c r="G1604" s="17">
        <v>88529</v>
      </c>
      <c r="H1604" s="17" t="s">
        <v>8067</v>
      </c>
      <c r="I1604" s="17">
        <v>262</v>
      </c>
      <c r="J1604" s="17" t="s">
        <v>15</v>
      </c>
      <c r="K1604" s="17" t="s">
        <v>16</v>
      </c>
      <c r="L1604" s="17">
        <v>10800000</v>
      </c>
      <c r="M1604" s="17">
        <v>2008</v>
      </c>
      <c r="N1604" s="17">
        <v>5.8</v>
      </c>
    </row>
    <row r="1605" spans="1:14" x14ac:dyDescent="0.3">
      <c r="A1605" s="16" t="s">
        <v>511</v>
      </c>
      <c r="B1605" s="17">
        <v>199</v>
      </c>
      <c r="C1605" s="17">
        <v>131144183</v>
      </c>
      <c r="D1605" s="17" t="s">
        <v>6774</v>
      </c>
      <c r="E1605" s="17" t="s">
        <v>204</v>
      </c>
      <c r="F1605" s="17" t="s">
        <v>8068</v>
      </c>
      <c r="G1605" s="17">
        <v>157016</v>
      </c>
      <c r="H1605" s="17" t="s">
        <v>8069</v>
      </c>
      <c r="I1605" s="17">
        <v>824</v>
      </c>
      <c r="J1605" s="17" t="s">
        <v>15</v>
      </c>
      <c r="K1605" s="17" t="s">
        <v>16</v>
      </c>
      <c r="L1605" s="17">
        <v>115000000</v>
      </c>
      <c r="M1605" s="17">
        <v>2001</v>
      </c>
      <c r="N1605" s="17">
        <v>5.7</v>
      </c>
    </row>
    <row r="1606" spans="1:14" x14ac:dyDescent="0.3">
      <c r="A1606" s="18" t="s">
        <v>902</v>
      </c>
      <c r="B1606" s="19">
        <v>12</v>
      </c>
      <c r="C1606" s="19">
        <v>4496583</v>
      </c>
      <c r="D1606" s="19" t="s">
        <v>4462</v>
      </c>
      <c r="E1606" s="19" t="s">
        <v>177</v>
      </c>
      <c r="F1606" s="19" t="s">
        <v>8070</v>
      </c>
      <c r="G1606" s="19">
        <v>23181</v>
      </c>
      <c r="H1606" s="19" t="s">
        <v>8071</v>
      </c>
      <c r="I1606" s="19">
        <v>129</v>
      </c>
      <c r="J1606" s="19" t="s">
        <v>15</v>
      </c>
      <c r="K1606" s="19" t="s">
        <v>16</v>
      </c>
      <c r="L1606" s="19">
        <v>35000000</v>
      </c>
      <c r="M1606" s="19">
        <v>1993</v>
      </c>
      <c r="N1606" s="19">
        <v>8</v>
      </c>
    </row>
    <row r="1607" spans="1:14" x14ac:dyDescent="0.3">
      <c r="A1607" s="20" t="s">
        <v>1224</v>
      </c>
      <c r="B1607" s="21">
        <v>43</v>
      </c>
      <c r="C1607" s="21">
        <v>86930411</v>
      </c>
      <c r="D1607" s="21" t="s">
        <v>4686</v>
      </c>
      <c r="E1607" s="21" t="s">
        <v>1564</v>
      </c>
      <c r="F1607" s="21" t="s">
        <v>8072</v>
      </c>
      <c r="G1607" s="21">
        <v>83269</v>
      </c>
      <c r="H1607" s="21" t="s">
        <v>8073</v>
      </c>
      <c r="I1607" s="21">
        <v>87</v>
      </c>
      <c r="J1607" s="21" t="s">
        <v>15</v>
      </c>
      <c r="K1607" s="21" t="s">
        <v>16</v>
      </c>
      <c r="L1607" s="21">
        <v>23000000</v>
      </c>
      <c r="M1607" s="21">
        <v>1991</v>
      </c>
      <c r="N1607" s="21">
        <v>6.8</v>
      </c>
    </row>
    <row r="1608" spans="1:14" x14ac:dyDescent="0.3">
      <c r="A1608" s="16" t="s">
        <v>1256</v>
      </c>
      <c r="B1608" s="17">
        <v>30</v>
      </c>
      <c r="C1608" s="17">
        <v>7434726</v>
      </c>
      <c r="D1608" s="17" t="s">
        <v>8074</v>
      </c>
      <c r="E1608" s="17" t="s">
        <v>505</v>
      </c>
      <c r="F1608" s="17" t="s">
        <v>8075</v>
      </c>
      <c r="G1608" s="17">
        <v>14473</v>
      </c>
      <c r="H1608" s="17" t="s">
        <v>8076</v>
      </c>
      <c r="I1608" s="17">
        <v>81</v>
      </c>
      <c r="J1608" s="17" t="s">
        <v>15</v>
      </c>
      <c r="K1608" s="17" t="s">
        <v>16</v>
      </c>
      <c r="L1608" s="17">
        <v>23000000</v>
      </c>
      <c r="M1608" s="17">
        <v>1991</v>
      </c>
      <c r="N1608" s="17">
        <v>6</v>
      </c>
    </row>
    <row r="1609" spans="1:14" x14ac:dyDescent="0.3">
      <c r="A1609" s="20" t="s">
        <v>3123</v>
      </c>
      <c r="B1609" s="21">
        <v>286</v>
      </c>
      <c r="C1609" s="21">
        <v>318622</v>
      </c>
      <c r="D1609" s="21" t="s">
        <v>8077</v>
      </c>
      <c r="E1609" s="21" t="s">
        <v>1728</v>
      </c>
      <c r="F1609" s="21" t="s">
        <v>8078</v>
      </c>
      <c r="G1609" s="21">
        <v>24668</v>
      </c>
      <c r="H1609" s="21" t="s">
        <v>8079</v>
      </c>
      <c r="I1609" s="21">
        <v>175</v>
      </c>
      <c r="J1609" s="21" t="s">
        <v>15</v>
      </c>
      <c r="K1609" s="21" t="s">
        <v>16</v>
      </c>
      <c r="L1609" s="21">
        <v>270000</v>
      </c>
      <c r="M1609" s="21">
        <v>2012</v>
      </c>
      <c r="N1609" s="21">
        <v>6.4</v>
      </c>
    </row>
    <row r="1610" spans="1:14" x14ac:dyDescent="0.3">
      <c r="A1610" s="20" t="s">
        <v>1097</v>
      </c>
      <c r="B1610" s="21">
        <v>56</v>
      </c>
      <c r="C1610" s="21">
        <v>2040920</v>
      </c>
      <c r="D1610" s="21" t="s">
        <v>4524</v>
      </c>
      <c r="E1610" s="21" t="s">
        <v>3184</v>
      </c>
      <c r="F1610" s="21" t="s">
        <v>8080</v>
      </c>
      <c r="G1610" s="21">
        <v>52055</v>
      </c>
      <c r="H1610" s="21" t="s">
        <v>8081</v>
      </c>
      <c r="I1610" s="21">
        <v>130</v>
      </c>
      <c r="J1610" s="21" t="s">
        <v>713</v>
      </c>
      <c r="K1610" s="21" t="s">
        <v>16</v>
      </c>
      <c r="L1610" s="21">
        <v>7000</v>
      </c>
      <c r="M1610" s="21">
        <v>1992</v>
      </c>
      <c r="N1610" s="21">
        <v>6.9</v>
      </c>
    </row>
    <row r="1611" spans="1:14" x14ac:dyDescent="0.3">
      <c r="A1611" s="16" t="s">
        <v>282</v>
      </c>
      <c r="B1611" s="17">
        <v>326</v>
      </c>
      <c r="C1611" s="17">
        <v>61656849</v>
      </c>
      <c r="D1611" s="17" t="s">
        <v>4930</v>
      </c>
      <c r="E1611" s="17" t="s">
        <v>153</v>
      </c>
      <c r="F1611" s="17" t="s">
        <v>8082</v>
      </c>
      <c r="G1611" s="17">
        <v>184561</v>
      </c>
      <c r="H1611" s="17" t="s">
        <v>8083</v>
      </c>
      <c r="I1611" s="17">
        <v>554</v>
      </c>
      <c r="J1611" s="17" t="s">
        <v>15</v>
      </c>
      <c r="K1611" s="17" t="s">
        <v>16</v>
      </c>
      <c r="L1611" s="17">
        <v>110000000</v>
      </c>
      <c r="M1611" s="17">
        <v>2013</v>
      </c>
      <c r="N1611" s="17">
        <v>6.7</v>
      </c>
    </row>
    <row r="1612" spans="1:14" x14ac:dyDescent="0.3">
      <c r="A1612" s="18" t="s">
        <v>1711</v>
      </c>
      <c r="B1612" s="19">
        <v>548</v>
      </c>
      <c r="C1612" s="19">
        <v>25359200</v>
      </c>
      <c r="D1612" s="19" t="s">
        <v>831</v>
      </c>
      <c r="E1612" s="19" t="s">
        <v>2747</v>
      </c>
      <c r="F1612" s="19" t="s">
        <v>8084</v>
      </c>
      <c r="G1612" s="19">
        <v>266020</v>
      </c>
      <c r="H1612" s="19" t="s">
        <v>8085</v>
      </c>
      <c r="I1612" s="19">
        <v>836</v>
      </c>
      <c r="J1612" s="19" t="s">
        <v>15</v>
      </c>
      <c r="K1612" s="19" t="s">
        <v>16</v>
      </c>
      <c r="L1612" s="19">
        <v>4000000</v>
      </c>
      <c r="M1612" s="19">
        <v>2014</v>
      </c>
      <c r="N1612" s="19">
        <v>8</v>
      </c>
    </row>
    <row r="1613" spans="1:14" x14ac:dyDescent="0.3">
      <c r="A1613" s="20" t="s">
        <v>1374</v>
      </c>
      <c r="B1613" s="21">
        <v>260</v>
      </c>
      <c r="C1613" s="21">
        <v>15962471</v>
      </c>
      <c r="D1613" s="21" t="s">
        <v>4471</v>
      </c>
      <c r="E1613" s="21" t="s">
        <v>36</v>
      </c>
      <c r="F1613" s="21" t="s">
        <v>8086</v>
      </c>
      <c r="G1613" s="21">
        <v>79892</v>
      </c>
      <c r="H1613" s="21" t="s">
        <v>8087</v>
      </c>
      <c r="I1613" s="21">
        <v>619</v>
      </c>
      <c r="J1613" s="21" t="s">
        <v>15</v>
      </c>
      <c r="K1613" s="21" t="s">
        <v>16</v>
      </c>
      <c r="L1613" s="21">
        <v>40000000</v>
      </c>
      <c r="M1613" s="21">
        <v>2006</v>
      </c>
      <c r="N1613" s="21">
        <v>6.4</v>
      </c>
    </row>
    <row r="1614" spans="1:14" x14ac:dyDescent="0.3">
      <c r="A1614" s="18" t="s">
        <v>682</v>
      </c>
      <c r="B1614" s="19">
        <v>108</v>
      </c>
      <c r="C1614" s="19">
        <v>60400856</v>
      </c>
      <c r="D1614" s="19" t="s">
        <v>4483</v>
      </c>
      <c r="E1614" s="19" t="s">
        <v>232</v>
      </c>
      <c r="F1614" s="19" t="s">
        <v>8088</v>
      </c>
      <c r="G1614" s="19">
        <v>61317</v>
      </c>
      <c r="H1614" s="19" t="s">
        <v>8089</v>
      </c>
      <c r="I1614" s="19">
        <v>229</v>
      </c>
      <c r="J1614" s="19" t="s">
        <v>15</v>
      </c>
      <c r="K1614" s="19" t="s">
        <v>268</v>
      </c>
      <c r="L1614" s="19">
        <v>35000000</v>
      </c>
      <c r="M1614" s="19">
        <v>2001</v>
      </c>
      <c r="N1614" s="19">
        <v>5.2</v>
      </c>
    </row>
    <row r="1615" spans="1:14" x14ac:dyDescent="0.3">
      <c r="A1615" s="16" t="s">
        <v>1616</v>
      </c>
      <c r="B1615" s="17">
        <v>263</v>
      </c>
      <c r="C1615" s="17">
        <v>31743332</v>
      </c>
      <c r="D1615" s="17" t="s">
        <v>8090</v>
      </c>
      <c r="E1615" s="17" t="s">
        <v>803</v>
      </c>
      <c r="F1615" s="17" t="s">
        <v>8091</v>
      </c>
      <c r="G1615" s="17">
        <v>111117</v>
      </c>
      <c r="H1615" s="17" t="s">
        <v>8092</v>
      </c>
      <c r="I1615" s="17">
        <v>245</v>
      </c>
      <c r="J1615" s="17" t="s">
        <v>15</v>
      </c>
      <c r="K1615" s="17" t="s">
        <v>16</v>
      </c>
      <c r="L1615" s="17">
        <v>30000000</v>
      </c>
      <c r="M1615" s="17">
        <v>2009</v>
      </c>
      <c r="N1615" s="17">
        <v>7.1</v>
      </c>
    </row>
    <row r="1616" spans="1:14" x14ac:dyDescent="0.3">
      <c r="A1616" s="18" t="s">
        <v>2036</v>
      </c>
      <c r="B1616" s="19">
        <v>60</v>
      </c>
      <c r="C1616" s="19">
        <v>6000000</v>
      </c>
      <c r="D1616" s="19" t="s">
        <v>4588</v>
      </c>
      <c r="E1616" s="19" t="s">
        <v>432</v>
      </c>
      <c r="F1616" s="19" t="s">
        <v>8093</v>
      </c>
      <c r="G1616" s="19">
        <v>10832</v>
      </c>
      <c r="H1616" s="19" t="s">
        <v>8094</v>
      </c>
      <c r="I1616" s="19">
        <v>102</v>
      </c>
      <c r="J1616" s="19" t="s">
        <v>15</v>
      </c>
      <c r="K1616" s="19" t="s">
        <v>16</v>
      </c>
      <c r="L1616" s="19">
        <v>18000000</v>
      </c>
      <c r="M1616" s="19">
        <v>1981</v>
      </c>
      <c r="N1616" s="19">
        <v>6.7</v>
      </c>
    </row>
    <row r="1617" spans="1:14" x14ac:dyDescent="0.3">
      <c r="A1617" s="18" t="s">
        <v>313</v>
      </c>
      <c r="B1617" s="19">
        <v>135</v>
      </c>
      <c r="C1617" s="19">
        <v>64459316</v>
      </c>
      <c r="D1617" s="19" t="s">
        <v>5541</v>
      </c>
      <c r="E1617" s="19" t="s">
        <v>105</v>
      </c>
      <c r="F1617" s="19" t="s">
        <v>8095</v>
      </c>
      <c r="G1617" s="19">
        <v>85086</v>
      </c>
      <c r="H1617" s="19" t="s">
        <v>8096</v>
      </c>
      <c r="I1617" s="19">
        <v>122</v>
      </c>
      <c r="J1617" s="19" t="s">
        <v>15</v>
      </c>
      <c r="K1617" s="19" t="s">
        <v>23</v>
      </c>
      <c r="L1617" s="19">
        <v>149000000</v>
      </c>
      <c r="M1617" s="19">
        <v>2006</v>
      </c>
      <c r="N1617" s="19">
        <v>6.7</v>
      </c>
    </row>
    <row r="1618" spans="1:14" x14ac:dyDescent="0.3">
      <c r="A1618" s="16" t="s">
        <v>1215</v>
      </c>
      <c r="B1618" s="17">
        <v>89</v>
      </c>
      <c r="C1618" s="17">
        <v>29781453</v>
      </c>
      <c r="D1618" s="17" t="s">
        <v>5611</v>
      </c>
      <c r="E1618" s="17" t="s">
        <v>557</v>
      </c>
      <c r="F1618" s="17" t="s">
        <v>8097</v>
      </c>
      <c r="G1618" s="17">
        <v>22447</v>
      </c>
      <c r="H1618" s="17" t="s">
        <v>8098</v>
      </c>
      <c r="I1618" s="17">
        <v>210</v>
      </c>
      <c r="J1618" s="17" t="s">
        <v>15</v>
      </c>
      <c r="K1618" s="17" t="s">
        <v>16</v>
      </c>
      <c r="L1618" s="17">
        <v>48000000</v>
      </c>
      <c r="M1618" s="17">
        <v>2001</v>
      </c>
      <c r="N1618" s="17">
        <v>6.4</v>
      </c>
    </row>
    <row r="1619" spans="1:14" x14ac:dyDescent="0.3">
      <c r="A1619" s="20" t="s">
        <v>397</v>
      </c>
      <c r="B1619" s="21">
        <v>233</v>
      </c>
      <c r="C1619" s="21">
        <v>81350242</v>
      </c>
      <c r="D1619" s="21" t="s">
        <v>5081</v>
      </c>
      <c r="E1619" s="21" t="s">
        <v>45</v>
      </c>
      <c r="F1619" s="21" t="s">
        <v>8099</v>
      </c>
      <c r="G1619" s="21">
        <v>592582</v>
      </c>
      <c r="H1619" s="21" t="s">
        <v>8100</v>
      </c>
      <c r="I1619" s="21">
        <v>722</v>
      </c>
      <c r="J1619" s="21" t="s">
        <v>15</v>
      </c>
      <c r="K1619" s="21" t="s">
        <v>16</v>
      </c>
      <c r="L1619" s="21">
        <v>28000000</v>
      </c>
      <c r="M1619" s="21">
        <v>1988</v>
      </c>
      <c r="N1619" s="21">
        <v>8.1999999999999993</v>
      </c>
    </row>
    <row r="1620" spans="1:14" x14ac:dyDescent="0.3">
      <c r="A1620" s="20" t="s">
        <v>2839</v>
      </c>
      <c r="B1620" s="21">
        <v>63</v>
      </c>
      <c r="C1620" s="21">
        <v>143000</v>
      </c>
      <c r="D1620" s="21" t="s">
        <v>4605</v>
      </c>
      <c r="E1620" s="21" t="s">
        <v>2840</v>
      </c>
      <c r="F1620" s="21" t="s">
        <v>8101</v>
      </c>
      <c r="G1620" s="21">
        <v>4122</v>
      </c>
      <c r="H1620" s="21" t="s">
        <v>8102</v>
      </c>
      <c r="I1620" s="21">
        <v>48</v>
      </c>
      <c r="J1620" s="21" t="s">
        <v>15</v>
      </c>
      <c r="K1620" s="21" t="s">
        <v>16</v>
      </c>
      <c r="L1620" s="21">
        <v>5000000</v>
      </c>
      <c r="M1620" s="21">
        <v>2009</v>
      </c>
      <c r="N1620" s="21">
        <v>4.0999999999999996</v>
      </c>
    </row>
    <row r="1621" spans="1:14" x14ac:dyDescent="0.3">
      <c r="A1621" s="16" t="s">
        <v>3079</v>
      </c>
      <c r="B1621" s="17">
        <v>25</v>
      </c>
      <c r="C1621" s="17">
        <v>295468</v>
      </c>
      <c r="D1621" s="17" t="s">
        <v>4483</v>
      </c>
      <c r="E1621" s="17" t="s">
        <v>60</v>
      </c>
      <c r="F1621" s="17" t="s">
        <v>8103</v>
      </c>
      <c r="G1621" s="17">
        <v>709</v>
      </c>
      <c r="H1621" s="17" t="s">
        <v>8104</v>
      </c>
      <c r="I1621" s="17">
        <v>34</v>
      </c>
      <c r="J1621" s="17" t="s">
        <v>15</v>
      </c>
      <c r="K1621" s="17" t="s">
        <v>16</v>
      </c>
      <c r="L1621" s="17">
        <v>500000</v>
      </c>
      <c r="M1621" s="17">
        <v>2001</v>
      </c>
      <c r="N1621" s="17">
        <v>6</v>
      </c>
    </row>
    <row r="1622" spans="1:14" x14ac:dyDescent="0.3">
      <c r="A1622" s="18" t="s">
        <v>333</v>
      </c>
      <c r="B1622" s="19">
        <v>234</v>
      </c>
      <c r="C1622" s="19">
        <v>53215979</v>
      </c>
      <c r="D1622" s="19" t="s">
        <v>4896</v>
      </c>
      <c r="E1622" s="19" t="s">
        <v>326</v>
      </c>
      <c r="F1622" s="19" t="s">
        <v>8105</v>
      </c>
      <c r="G1622" s="19">
        <v>125036</v>
      </c>
      <c r="H1622" s="19" t="s">
        <v>8106</v>
      </c>
      <c r="I1622" s="19">
        <v>205</v>
      </c>
      <c r="J1622" s="19" t="s">
        <v>15</v>
      </c>
      <c r="K1622" s="19" t="s">
        <v>16</v>
      </c>
      <c r="L1622" s="19">
        <v>84000000</v>
      </c>
      <c r="M1622" s="19">
        <v>2013</v>
      </c>
      <c r="N1622" s="19">
        <v>6.7</v>
      </c>
    </row>
    <row r="1623" spans="1:14" x14ac:dyDescent="0.3">
      <c r="A1623" s="18" t="s">
        <v>473</v>
      </c>
      <c r="B1623" s="19">
        <v>89</v>
      </c>
      <c r="C1623" s="19">
        <v>72455275</v>
      </c>
      <c r="D1623" s="19" t="s">
        <v>8107</v>
      </c>
      <c r="E1623" s="19" t="s">
        <v>14</v>
      </c>
      <c r="F1623" s="19" t="s">
        <v>8108</v>
      </c>
      <c r="G1623" s="19">
        <v>113068</v>
      </c>
      <c r="H1623" s="19" t="s">
        <v>8109</v>
      </c>
      <c r="I1623" s="19">
        <v>382</v>
      </c>
      <c r="J1623" s="19" t="s">
        <v>15</v>
      </c>
      <c r="K1623" s="19" t="s">
        <v>16</v>
      </c>
      <c r="L1623" s="19">
        <v>40000000</v>
      </c>
      <c r="M1623" s="19">
        <v>1992</v>
      </c>
      <c r="N1623" s="19">
        <v>7.8</v>
      </c>
    </row>
    <row r="1624" spans="1:14" x14ac:dyDescent="0.3">
      <c r="A1624" s="16" t="s">
        <v>3075</v>
      </c>
      <c r="B1624" s="17">
        <v>29</v>
      </c>
      <c r="C1624" s="17">
        <v>906666</v>
      </c>
      <c r="D1624" s="17" t="s">
        <v>29</v>
      </c>
      <c r="E1624" s="17" t="s">
        <v>2072</v>
      </c>
      <c r="F1624" s="17" t="s">
        <v>8110</v>
      </c>
      <c r="G1624" s="17">
        <v>154</v>
      </c>
      <c r="H1624" s="17" t="s">
        <v>3076</v>
      </c>
      <c r="I1624" s="17">
        <v>5</v>
      </c>
      <c r="J1624" s="17" t="s">
        <v>15</v>
      </c>
      <c r="K1624" s="17" t="s">
        <v>16</v>
      </c>
      <c r="L1624" s="17">
        <v>500000</v>
      </c>
      <c r="M1624" s="17">
        <v>2011</v>
      </c>
      <c r="N1624" s="17">
        <v>6.8</v>
      </c>
    </row>
    <row r="1625" spans="1:14" x14ac:dyDescent="0.3">
      <c r="A1625" s="18" t="s">
        <v>1229</v>
      </c>
      <c r="B1625" s="19">
        <v>127</v>
      </c>
      <c r="C1625" s="19">
        <v>67253092</v>
      </c>
      <c r="D1625" s="19" t="s">
        <v>4508</v>
      </c>
      <c r="E1625" s="19" t="s">
        <v>171</v>
      </c>
      <c r="F1625" s="19" t="s">
        <v>8111</v>
      </c>
      <c r="G1625" s="19">
        <v>92702</v>
      </c>
      <c r="H1625" s="19" t="s">
        <v>8112</v>
      </c>
      <c r="I1625" s="19">
        <v>209</v>
      </c>
      <c r="J1625" s="19" t="s">
        <v>15</v>
      </c>
      <c r="K1625" s="19" t="s">
        <v>16</v>
      </c>
      <c r="L1625" s="19">
        <v>30000000</v>
      </c>
      <c r="M1625" s="19">
        <v>2005</v>
      </c>
      <c r="N1625" s="19">
        <v>7.2</v>
      </c>
    </row>
    <row r="1626" spans="1:14" x14ac:dyDescent="0.3">
      <c r="A1626" s="20" t="s">
        <v>1014</v>
      </c>
      <c r="B1626" s="21">
        <v>79</v>
      </c>
      <c r="C1626" s="21">
        <v>47285499</v>
      </c>
      <c r="D1626" s="21" t="s">
        <v>8113</v>
      </c>
      <c r="E1626" s="21" t="s">
        <v>1270</v>
      </c>
      <c r="F1626" s="21" t="s">
        <v>8114</v>
      </c>
      <c r="G1626" s="21">
        <v>26755</v>
      </c>
      <c r="H1626" s="21" t="s">
        <v>8115</v>
      </c>
      <c r="I1626" s="21">
        <v>104</v>
      </c>
      <c r="J1626" s="21" t="s">
        <v>15</v>
      </c>
      <c r="K1626" s="21" t="s">
        <v>16</v>
      </c>
      <c r="L1626" s="21">
        <v>26000000</v>
      </c>
      <c r="M1626" s="21">
        <v>2003</v>
      </c>
      <c r="N1626" s="21">
        <v>5</v>
      </c>
    </row>
    <row r="1627" spans="1:14" x14ac:dyDescent="0.3">
      <c r="A1627" s="16" t="s">
        <v>2100</v>
      </c>
      <c r="B1627" s="17">
        <v>124</v>
      </c>
      <c r="C1627" s="17">
        <v>26896744</v>
      </c>
      <c r="D1627" s="17" t="s">
        <v>4695</v>
      </c>
      <c r="E1627" s="17" t="s">
        <v>275</v>
      </c>
      <c r="F1627" s="17" t="s">
        <v>8116</v>
      </c>
      <c r="G1627" s="17">
        <v>16582</v>
      </c>
      <c r="H1627" s="17" t="s">
        <v>8117</v>
      </c>
      <c r="I1627" s="17">
        <v>125</v>
      </c>
      <c r="J1627" s="17" t="s">
        <v>15</v>
      </c>
      <c r="K1627" s="17" t="s">
        <v>16</v>
      </c>
      <c r="L1627" s="17">
        <v>16500000</v>
      </c>
      <c r="M1627" s="17">
        <v>2008</v>
      </c>
      <c r="N1627" s="17">
        <v>4.9000000000000004</v>
      </c>
    </row>
    <row r="1628" spans="1:14" x14ac:dyDescent="0.3">
      <c r="A1628" s="20" t="s">
        <v>521</v>
      </c>
      <c r="B1628" s="21">
        <v>62</v>
      </c>
      <c r="C1628" s="21">
        <v>44450000</v>
      </c>
      <c r="D1628" s="21" t="s">
        <v>4884</v>
      </c>
      <c r="E1628" s="21" t="s">
        <v>1681</v>
      </c>
      <c r="F1628" s="21" t="s">
        <v>8118</v>
      </c>
      <c r="G1628" s="21">
        <v>44394</v>
      </c>
      <c r="H1628" s="21" t="s">
        <v>8119</v>
      </c>
      <c r="I1628" s="21">
        <v>115</v>
      </c>
      <c r="J1628" s="21" t="s">
        <v>15</v>
      </c>
      <c r="K1628" s="21" t="s">
        <v>106</v>
      </c>
      <c r="L1628" s="21">
        <v>27000000</v>
      </c>
      <c r="M1628" s="21">
        <v>1994</v>
      </c>
      <c r="N1628" s="21">
        <v>5.8</v>
      </c>
    </row>
    <row r="1629" spans="1:14" x14ac:dyDescent="0.3">
      <c r="A1629" s="20" t="s">
        <v>1092</v>
      </c>
      <c r="B1629" s="21">
        <v>208</v>
      </c>
      <c r="C1629" s="21">
        <v>134821952</v>
      </c>
      <c r="D1629" s="21" t="s">
        <v>4462</v>
      </c>
      <c r="E1629" s="21" t="s">
        <v>640</v>
      </c>
      <c r="F1629" s="21" t="s">
        <v>8120</v>
      </c>
      <c r="G1629" s="21">
        <v>1155770</v>
      </c>
      <c r="H1629" s="21" t="s">
        <v>8121</v>
      </c>
      <c r="I1629" s="21">
        <v>2238</v>
      </c>
      <c r="J1629" s="21" t="s">
        <v>15</v>
      </c>
      <c r="K1629" s="21" t="s">
        <v>16</v>
      </c>
      <c r="L1629" s="21">
        <v>6000000</v>
      </c>
      <c r="M1629" s="21">
        <v>1972</v>
      </c>
      <c r="N1629" s="21">
        <v>9.1999999999999993</v>
      </c>
    </row>
    <row r="1630" spans="1:14" x14ac:dyDescent="0.3">
      <c r="A1630" s="20" t="s">
        <v>139</v>
      </c>
      <c r="B1630" s="21">
        <v>539</v>
      </c>
      <c r="C1630" s="21">
        <v>126975169</v>
      </c>
      <c r="D1630" s="21" t="s">
        <v>8122</v>
      </c>
      <c r="E1630" s="21" t="s">
        <v>1121</v>
      </c>
      <c r="F1630" s="21" t="s">
        <v>8123</v>
      </c>
      <c r="G1630" s="21">
        <v>287822</v>
      </c>
      <c r="H1630" s="21" t="s">
        <v>8124</v>
      </c>
      <c r="I1630" s="21">
        <v>849</v>
      </c>
      <c r="J1630" s="21" t="s">
        <v>15</v>
      </c>
      <c r="K1630" s="21" t="s">
        <v>16</v>
      </c>
      <c r="L1630" s="21">
        <v>50000000</v>
      </c>
      <c r="M1630" s="21">
        <v>2011</v>
      </c>
      <c r="N1630" s="21">
        <v>7.1</v>
      </c>
    </row>
    <row r="1631" spans="1:14" x14ac:dyDescent="0.3">
      <c r="A1631" s="16" t="s">
        <v>1326</v>
      </c>
      <c r="B1631" s="17">
        <v>177</v>
      </c>
      <c r="C1631" s="17">
        <v>64286</v>
      </c>
      <c r="D1631" s="17" t="s">
        <v>4561</v>
      </c>
      <c r="E1631" s="17" t="s">
        <v>987</v>
      </c>
      <c r="F1631" s="17" t="s">
        <v>8125</v>
      </c>
      <c r="G1631" s="17">
        <v>396396</v>
      </c>
      <c r="H1631" s="17" t="s">
        <v>8126</v>
      </c>
      <c r="I1631" s="17">
        <v>1111</v>
      </c>
      <c r="J1631" s="17" t="s">
        <v>15</v>
      </c>
      <c r="K1631" s="17" t="s">
        <v>16</v>
      </c>
      <c r="L1631" s="17">
        <v>29000000</v>
      </c>
      <c r="M1631" s="17">
        <v>2004</v>
      </c>
      <c r="N1631" s="17">
        <v>7.9</v>
      </c>
    </row>
    <row r="1632" spans="1:14" x14ac:dyDescent="0.3">
      <c r="A1632" s="18" t="s">
        <v>746</v>
      </c>
      <c r="B1632" s="19">
        <v>160</v>
      </c>
      <c r="C1632" s="19">
        <v>70327868</v>
      </c>
      <c r="D1632" s="19" t="s">
        <v>4518</v>
      </c>
      <c r="E1632" s="19" t="s">
        <v>25</v>
      </c>
      <c r="F1632" s="19" t="s">
        <v>8127</v>
      </c>
      <c r="G1632" s="19">
        <v>58416</v>
      </c>
      <c r="H1632" s="19" t="s">
        <v>8128</v>
      </c>
      <c r="I1632" s="19">
        <v>301</v>
      </c>
      <c r="J1632" s="19" t="s">
        <v>15</v>
      </c>
      <c r="K1632" s="19" t="s">
        <v>268</v>
      </c>
      <c r="L1632" s="19">
        <v>46000000</v>
      </c>
      <c r="M1632" s="19">
        <v>2000</v>
      </c>
      <c r="N1632" s="19">
        <v>5.9</v>
      </c>
    </row>
    <row r="1633" spans="1:14" x14ac:dyDescent="0.3">
      <c r="A1633" s="16" t="s">
        <v>1546</v>
      </c>
      <c r="B1633" s="17">
        <v>197</v>
      </c>
      <c r="C1633" s="17">
        <v>309125409</v>
      </c>
      <c r="D1633" s="17" t="s">
        <v>5203</v>
      </c>
      <c r="E1633" s="17" t="s">
        <v>153</v>
      </c>
      <c r="F1633" s="17" t="s">
        <v>8129</v>
      </c>
      <c r="G1633" s="17">
        <v>681857</v>
      </c>
      <c r="H1633" s="17" t="s">
        <v>8130</v>
      </c>
      <c r="I1633" s="17">
        <v>647</v>
      </c>
      <c r="J1633" s="17" t="s">
        <v>15</v>
      </c>
      <c r="K1633" s="17" t="s">
        <v>16</v>
      </c>
      <c r="L1633" s="17">
        <v>32500000</v>
      </c>
      <c r="M1633" s="17">
        <v>1983</v>
      </c>
      <c r="N1633" s="17">
        <v>8.4</v>
      </c>
    </row>
    <row r="1634" spans="1:14" x14ac:dyDescent="0.3">
      <c r="A1634" s="20" t="s">
        <v>2238</v>
      </c>
      <c r="B1634" s="21">
        <v>116</v>
      </c>
      <c r="C1634" s="21">
        <v>46495</v>
      </c>
      <c r="D1634" s="21" t="s">
        <v>831</v>
      </c>
      <c r="E1634" s="21" t="s">
        <v>367</v>
      </c>
      <c r="F1634" s="21" t="s">
        <v>8131</v>
      </c>
      <c r="G1634" s="21">
        <v>12053</v>
      </c>
      <c r="H1634" s="21" t="s">
        <v>8132</v>
      </c>
      <c r="I1634" s="21">
        <v>119</v>
      </c>
      <c r="J1634" s="21" t="s">
        <v>15</v>
      </c>
      <c r="K1634" s="21" t="s">
        <v>16</v>
      </c>
      <c r="L1634" s="21">
        <v>14000000</v>
      </c>
      <c r="M1634" s="21">
        <v>2011</v>
      </c>
      <c r="N1634" s="21">
        <v>6.5</v>
      </c>
    </row>
    <row r="1635" spans="1:14" x14ac:dyDescent="0.3">
      <c r="A1635" s="20" t="s">
        <v>3034</v>
      </c>
      <c r="B1635" s="21">
        <v>112</v>
      </c>
      <c r="C1635" s="21">
        <v>48430</v>
      </c>
      <c r="D1635" s="21" t="s">
        <v>4777</v>
      </c>
      <c r="E1635" s="21" t="s">
        <v>827</v>
      </c>
      <c r="F1635" s="21" t="s">
        <v>8133</v>
      </c>
      <c r="G1635" s="21">
        <v>20176</v>
      </c>
      <c r="H1635" s="21" t="s">
        <v>8134</v>
      </c>
      <c r="I1635" s="21">
        <v>73</v>
      </c>
      <c r="J1635" s="21" t="s">
        <v>15</v>
      </c>
      <c r="K1635" s="21" t="s">
        <v>16</v>
      </c>
      <c r="L1635" s="21">
        <v>500000</v>
      </c>
      <c r="M1635" s="21">
        <v>2010</v>
      </c>
      <c r="N1635" s="21">
        <v>6.8</v>
      </c>
    </row>
    <row r="1636" spans="1:14" x14ac:dyDescent="0.3">
      <c r="A1636" s="16" t="s">
        <v>39</v>
      </c>
      <c r="B1636" s="17">
        <v>276</v>
      </c>
      <c r="C1636" s="17">
        <v>25335935</v>
      </c>
      <c r="D1636" s="17" t="s">
        <v>4899</v>
      </c>
      <c r="E1636" s="17" t="s">
        <v>453</v>
      </c>
      <c r="F1636" s="17" t="s">
        <v>8135</v>
      </c>
      <c r="G1636" s="17">
        <v>242599</v>
      </c>
      <c r="H1636" s="17" t="s">
        <v>8136</v>
      </c>
      <c r="I1636" s="17">
        <v>1594</v>
      </c>
      <c r="J1636" s="17" t="s">
        <v>15</v>
      </c>
      <c r="K1636" s="17" t="s">
        <v>16</v>
      </c>
      <c r="L1636" s="17">
        <v>40000000</v>
      </c>
      <c r="M1636" s="17">
        <v>2005</v>
      </c>
      <c r="N1636" s="17">
        <v>8</v>
      </c>
    </row>
    <row r="1637" spans="1:14" x14ac:dyDescent="0.3">
      <c r="A1637" s="20" t="s">
        <v>478</v>
      </c>
      <c r="B1637" s="21">
        <v>228</v>
      </c>
      <c r="C1637" s="21">
        <v>104374107</v>
      </c>
      <c r="D1637" s="21" t="s">
        <v>8137</v>
      </c>
      <c r="E1637" s="21" t="s">
        <v>304</v>
      </c>
      <c r="F1637" s="21" t="s">
        <v>8138</v>
      </c>
      <c r="G1637" s="21">
        <v>89351</v>
      </c>
      <c r="H1637" s="21" t="s">
        <v>8139</v>
      </c>
      <c r="I1637" s="21">
        <v>214</v>
      </c>
      <c r="J1637" s="21" t="s">
        <v>15</v>
      </c>
      <c r="K1637" s="21" t="s">
        <v>16</v>
      </c>
      <c r="L1637" s="21">
        <v>105000000</v>
      </c>
      <c r="M1637" s="21">
        <v>2009</v>
      </c>
      <c r="N1637" s="21">
        <v>7.1</v>
      </c>
    </row>
    <row r="1638" spans="1:14" x14ac:dyDescent="0.3">
      <c r="A1638" s="20" t="s">
        <v>544</v>
      </c>
      <c r="B1638" s="21">
        <v>248</v>
      </c>
      <c r="C1638" s="21">
        <v>11041228</v>
      </c>
      <c r="D1638" s="21" t="s">
        <v>5022</v>
      </c>
      <c r="E1638" s="21" t="s">
        <v>1403</v>
      </c>
      <c r="F1638" s="21" t="s">
        <v>8140</v>
      </c>
      <c r="G1638" s="21">
        <v>92295</v>
      </c>
      <c r="H1638" s="21" t="s">
        <v>8141</v>
      </c>
      <c r="I1638" s="21">
        <v>420</v>
      </c>
      <c r="J1638" s="21" t="s">
        <v>545</v>
      </c>
      <c r="K1638" s="21" t="s">
        <v>301</v>
      </c>
      <c r="L1638" s="21">
        <v>100000000</v>
      </c>
      <c r="M1638" s="21">
        <v>2004</v>
      </c>
      <c r="N1638" s="21">
        <v>7.6</v>
      </c>
    </row>
    <row r="1639" spans="1:14" x14ac:dyDescent="0.3">
      <c r="A1639" s="16" t="s">
        <v>1694</v>
      </c>
      <c r="B1639" s="17">
        <v>350</v>
      </c>
      <c r="C1639" s="17">
        <v>28751715</v>
      </c>
      <c r="D1639" s="17" t="s">
        <v>4580</v>
      </c>
      <c r="E1639" s="17" t="s">
        <v>182</v>
      </c>
      <c r="F1639" s="17" t="s">
        <v>8142</v>
      </c>
      <c r="G1639" s="17">
        <v>202967</v>
      </c>
      <c r="H1639" s="17" t="s">
        <v>8143</v>
      </c>
      <c r="I1639" s="17">
        <v>378</v>
      </c>
      <c r="J1639" s="17" t="s">
        <v>15</v>
      </c>
      <c r="K1639" s="17" t="s">
        <v>16</v>
      </c>
      <c r="L1639" s="17">
        <v>28000000</v>
      </c>
      <c r="M1639" s="17">
        <v>2013</v>
      </c>
      <c r="N1639" s="17">
        <v>6.6</v>
      </c>
    </row>
    <row r="1640" spans="1:14" x14ac:dyDescent="0.3">
      <c r="A1640" s="16" t="s">
        <v>1181</v>
      </c>
      <c r="B1640" s="17">
        <v>212</v>
      </c>
      <c r="C1640" s="17">
        <v>21378000</v>
      </c>
      <c r="D1640" s="17" t="s">
        <v>5172</v>
      </c>
      <c r="E1640" s="17" t="s">
        <v>498</v>
      </c>
      <c r="F1640" s="17" t="s">
        <v>7686</v>
      </c>
      <c r="G1640" s="17">
        <v>46492</v>
      </c>
      <c r="H1640" s="17" t="s">
        <v>7687</v>
      </c>
      <c r="I1640" s="17">
        <v>335</v>
      </c>
      <c r="J1640" s="17" t="s">
        <v>15</v>
      </c>
      <c r="K1640" s="17" t="s">
        <v>16</v>
      </c>
      <c r="L1640" s="17">
        <v>1000000</v>
      </c>
      <c r="M1640" s="17">
        <v>1980</v>
      </c>
      <c r="N1640" s="17">
        <v>6.8</v>
      </c>
    </row>
    <row r="1641" spans="1:14" x14ac:dyDescent="0.3">
      <c r="A1641" s="16" t="s">
        <v>1791</v>
      </c>
      <c r="B1641" s="17">
        <v>50</v>
      </c>
      <c r="C1641" s="17">
        <v>14095303</v>
      </c>
      <c r="D1641" s="17" t="s">
        <v>7907</v>
      </c>
      <c r="E1641" s="17" t="s">
        <v>1465</v>
      </c>
      <c r="F1641" s="17" t="s">
        <v>8144</v>
      </c>
      <c r="G1641" s="17">
        <v>15814</v>
      </c>
      <c r="H1641" s="17" t="s">
        <v>8145</v>
      </c>
      <c r="I1641" s="17">
        <v>68</v>
      </c>
      <c r="J1641" s="17" t="s">
        <v>15</v>
      </c>
      <c r="K1641" s="17" t="s">
        <v>16</v>
      </c>
      <c r="L1641" s="17">
        <v>25000000</v>
      </c>
      <c r="M1641" s="17">
        <v>1996</v>
      </c>
      <c r="N1641" s="17">
        <v>5.4</v>
      </c>
    </row>
    <row r="1642" spans="1:14" x14ac:dyDescent="0.3">
      <c r="A1642" s="16" t="s">
        <v>692</v>
      </c>
      <c r="B1642" s="17">
        <v>198</v>
      </c>
      <c r="C1642" s="17">
        <v>95632614</v>
      </c>
      <c r="D1642" s="17" t="s">
        <v>8146</v>
      </c>
      <c r="E1642" s="17" t="s">
        <v>242</v>
      </c>
      <c r="F1642" s="17" t="s">
        <v>8147</v>
      </c>
      <c r="G1642" s="17">
        <v>118483</v>
      </c>
      <c r="H1642" s="17" t="s">
        <v>8148</v>
      </c>
      <c r="I1642" s="17">
        <v>674</v>
      </c>
      <c r="J1642" s="17" t="s">
        <v>15</v>
      </c>
      <c r="K1642" s="17" t="s">
        <v>16</v>
      </c>
      <c r="L1642" s="17">
        <v>79000000</v>
      </c>
      <c r="M1642" s="17">
        <v>2003</v>
      </c>
      <c r="N1642" s="17">
        <v>7.2</v>
      </c>
    </row>
    <row r="1643" spans="1:14" x14ac:dyDescent="0.3">
      <c r="A1643" s="18" t="s">
        <v>636</v>
      </c>
      <c r="B1643" s="19">
        <v>157</v>
      </c>
      <c r="C1643" s="19">
        <v>63224849</v>
      </c>
      <c r="D1643" s="19" t="s">
        <v>4483</v>
      </c>
      <c r="E1643" s="19" t="s">
        <v>85</v>
      </c>
      <c r="F1643" s="19" t="s">
        <v>8149</v>
      </c>
      <c r="G1643" s="19">
        <v>182757</v>
      </c>
      <c r="H1643" s="19" t="s">
        <v>8150</v>
      </c>
      <c r="I1643" s="19">
        <v>483</v>
      </c>
      <c r="J1643" s="19" t="s">
        <v>15</v>
      </c>
      <c r="K1643" s="19" t="s">
        <v>16</v>
      </c>
      <c r="L1643" s="19">
        <v>85000000</v>
      </c>
      <c r="M1643" s="19">
        <v>2006</v>
      </c>
      <c r="N1643" s="19">
        <v>6.9</v>
      </c>
    </row>
    <row r="1644" spans="1:14" x14ac:dyDescent="0.3">
      <c r="A1644" s="16" t="s">
        <v>738</v>
      </c>
      <c r="B1644" s="17">
        <v>100</v>
      </c>
      <c r="C1644" s="17">
        <v>10762178</v>
      </c>
      <c r="D1644" s="17" t="s">
        <v>29</v>
      </c>
      <c r="E1644" s="17" t="s">
        <v>738</v>
      </c>
      <c r="F1644" s="17" t="s">
        <v>8151</v>
      </c>
      <c r="G1644" s="17">
        <v>10369</v>
      </c>
      <c r="H1644" s="17" t="s">
        <v>8152</v>
      </c>
      <c r="I1644" s="17">
        <v>153</v>
      </c>
      <c r="J1644" s="17" t="s">
        <v>15</v>
      </c>
      <c r="K1644" s="17" t="s">
        <v>435</v>
      </c>
      <c r="L1644" s="17">
        <v>160000000</v>
      </c>
      <c r="M1644" s="17">
        <v>2001</v>
      </c>
      <c r="N1644" s="17">
        <v>8</v>
      </c>
    </row>
    <row r="1645" spans="1:14" x14ac:dyDescent="0.3">
      <c r="A1645" s="16" t="s">
        <v>2099</v>
      </c>
      <c r="B1645" s="17">
        <v>399</v>
      </c>
      <c r="C1645" s="17">
        <v>1024175</v>
      </c>
      <c r="D1645" s="17" t="s">
        <v>5608</v>
      </c>
      <c r="E1645" s="17" t="s">
        <v>2276</v>
      </c>
      <c r="F1645" s="17" t="s">
        <v>8153</v>
      </c>
      <c r="G1645" s="17">
        <v>82331</v>
      </c>
      <c r="H1645" s="17" t="s">
        <v>8154</v>
      </c>
      <c r="I1645" s="17">
        <v>297</v>
      </c>
      <c r="J1645" s="17" t="s">
        <v>15</v>
      </c>
      <c r="K1645" s="17" t="s">
        <v>23</v>
      </c>
      <c r="L1645" s="17">
        <v>13000000</v>
      </c>
      <c r="M1645" s="17">
        <v>2011</v>
      </c>
      <c r="N1645" s="17">
        <v>6.6</v>
      </c>
    </row>
    <row r="1646" spans="1:14" x14ac:dyDescent="0.3">
      <c r="A1646" s="20" t="s">
        <v>258</v>
      </c>
      <c r="B1646" s="21">
        <v>228</v>
      </c>
      <c r="C1646" s="21">
        <v>104383624</v>
      </c>
      <c r="D1646" s="21" t="s">
        <v>5183</v>
      </c>
      <c r="E1646" s="21" t="s">
        <v>259</v>
      </c>
      <c r="F1646" s="21" t="s">
        <v>8155</v>
      </c>
      <c r="G1646" s="21">
        <v>106446</v>
      </c>
      <c r="H1646" s="21" t="s">
        <v>8156</v>
      </c>
      <c r="I1646" s="21">
        <v>227</v>
      </c>
      <c r="J1646" s="21" t="s">
        <v>15</v>
      </c>
      <c r="K1646" s="21" t="s">
        <v>16</v>
      </c>
      <c r="L1646" s="21">
        <v>155000000</v>
      </c>
      <c r="M1646" s="21">
        <v>2010</v>
      </c>
      <c r="N1646" s="21">
        <v>6.3</v>
      </c>
    </row>
    <row r="1647" spans="1:14" x14ac:dyDescent="0.3">
      <c r="A1647" s="16" t="s">
        <v>1123</v>
      </c>
      <c r="B1647" s="17">
        <v>105</v>
      </c>
      <c r="C1647" s="17">
        <v>3517797</v>
      </c>
      <c r="D1647" s="17" t="s">
        <v>4524</v>
      </c>
      <c r="E1647" s="17" t="s">
        <v>1658</v>
      </c>
      <c r="F1647" s="17" t="s">
        <v>8157</v>
      </c>
      <c r="G1647" s="17">
        <v>9004</v>
      </c>
      <c r="H1647" s="17" t="s">
        <v>8158</v>
      </c>
      <c r="I1647" s="17">
        <v>103</v>
      </c>
      <c r="J1647" s="17" t="s">
        <v>15</v>
      </c>
      <c r="K1647" s="17" t="s">
        <v>435</v>
      </c>
      <c r="L1647" s="17">
        <v>25000000</v>
      </c>
      <c r="M1647" s="17">
        <v>2002</v>
      </c>
      <c r="N1647" s="17">
        <v>6.6</v>
      </c>
    </row>
    <row r="1648" spans="1:14" x14ac:dyDescent="0.3">
      <c r="A1648" s="16" t="s">
        <v>811</v>
      </c>
      <c r="B1648" s="17">
        <v>103</v>
      </c>
      <c r="C1648" s="17">
        <v>152149590</v>
      </c>
      <c r="D1648" s="17" t="s">
        <v>4483</v>
      </c>
      <c r="E1648" s="17" t="s">
        <v>455</v>
      </c>
      <c r="F1648" s="17" t="s">
        <v>8159</v>
      </c>
      <c r="G1648" s="17">
        <v>74274</v>
      </c>
      <c r="H1648" s="17" t="s">
        <v>8160</v>
      </c>
      <c r="I1648" s="17">
        <v>255</v>
      </c>
      <c r="J1648" s="17" t="s">
        <v>15</v>
      </c>
      <c r="K1648" s="17" t="s">
        <v>16</v>
      </c>
      <c r="L1648" s="17">
        <v>70000000</v>
      </c>
      <c r="M1648" s="17">
        <v>1999</v>
      </c>
      <c r="N1648" s="17">
        <v>5.5</v>
      </c>
    </row>
    <row r="1649" spans="1:14" x14ac:dyDescent="0.3">
      <c r="A1649" s="16" t="s">
        <v>1172</v>
      </c>
      <c r="B1649" s="17">
        <v>118</v>
      </c>
      <c r="C1649" s="17">
        <v>39778599</v>
      </c>
      <c r="D1649" s="17" t="s">
        <v>6375</v>
      </c>
      <c r="E1649" s="17" t="s">
        <v>86</v>
      </c>
      <c r="F1649" s="17" t="s">
        <v>8161</v>
      </c>
      <c r="G1649" s="17">
        <v>176169</v>
      </c>
      <c r="H1649" s="17" t="s">
        <v>8162</v>
      </c>
      <c r="I1649" s="17">
        <v>548</v>
      </c>
      <c r="J1649" s="17" t="s">
        <v>15</v>
      </c>
      <c r="K1649" s="17" t="s">
        <v>16</v>
      </c>
      <c r="L1649" s="17">
        <v>50000000</v>
      </c>
      <c r="M1649" s="17">
        <v>2000</v>
      </c>
      <c r="N1649" s="17">
        <v>6.6</v>
      </c>
    </row>
    <row r="1650" spans="1:14" x14ac:dyDescent="0.3">
      <c r="A1650" s="16" t="s">
        <v>2027</v>
      </c>
      <c r="B1650" s="17">
        <v>67</v>
      </c>
      <c r="C1650" s="17">
        <v>11860839</v>
      </c>
      <c r="D1650" s="17" t="s">
        <v>4851</v>
      </c>
      <c r="E1650" s="17" t="s">
        <v>848</v>
      </c>
      <c r="F1650" s="17" t="s">
        <v>8163</v>
      </c>
      <c r="G1650" s="17">
        <v>5156</v>
      </c>
      <c r="H1650" s="17" t="s">
        <v>8164</v>
      </c>
      <c r="I1650" s="17">
        <v>21</v>
      </c>
      <c r="J1650" s="17" t="s">
        <v>15</v>
      </c>
      <c r="K1650" s="17" t="s">
        <v>16</v>
      </c>
      <c r="L1650" s="17">
        <v>9000000</v>
      </c>
      <c r="M1650" s="17">
        <v>2011</v>
      </c>
      <c r="N1650" s="17">
        <v>5.4</v>
      </c>
    </row>
    <row r="1651" spans="1:14" x14ac:dyDescent="0.3">
      <c r="A1651" s="16" t="s">
        <v>2103</v>
      </c>
      <c r="B1651" s="17">
        <v>67</v>
      </c>
      <c r="C1651" s="17">
        <v>20627372</v>
      </c>
      <c r="D1651" s="17" t="s">
        <v>4521</v>
      </c>
      <c r="E1651" s="17" t="s">
        <v>1051</v>
      </c>
      <c r="F1651" s="17" t="s">
        <v>8165</v>
      </c>
      <c r="G1651" s="17">
        <v>13661</v>
      </c>
      <c r="H1651" s="17" t="s">
        <v>8166</v>
      </c>
      <c r="I1651" s="17">
        <v>134</v>
      </c>
      <c r="J1651" s="17" t="s">
        <v>15</v>
      </c>
      <c r="K1651" s="17" t="s">
        <v>16</v>
      </c>
      <c r="L1651" s="17">
        <v>16000000</v>
      </c>
      <c r="M1651" s="17">
        <v>2000</v>
      </c>
      <c r="N1651" s="17">
        <v>5.3</v>
      </c>
    </row>
    <row r="1652" spans="1:14" x14ac:dyDescent="0.3">
      <c r="A1652" s="16" t="s">
        <v>2272</v>
      </c>
      <c r="B1652" s="17">
        <v>21</v>
      </c>
      <c r="C1652" s="17">
        <v>2104000</v>
      </c>
      <c r="D1652" s="17" t="s">
        <v>4527</v>
      </c>
      <c r="E1652" s="17" t="s">
        <v>476</v>
      </c>
      <c r="F1652" s="17" t="s">
        <v>8167</v>
      </c>
      <c r="G1652" s="17">
        <v>1595</v>
      </c>
      <c r="H1652" s="17" t="s">
        <v>8168</v>
      </c>
      <c r="I1652" s="17">
        <v>19</v>
      </c>
      <c r="J1652" s="17" t="s">
        <v>15</v>
      </c>
      <c r="K1652" s="17" t="s">
        <v>16</v>
      </c>
      <c r="L1652" s="17">
        <v>13000000</v>
      </c>
      <c r="M1652" s="17">
        <v>1996</v>
      </c>
      <c r="N1652" s="17">
        <v>5.9</v>
      </c>
    </row>
    <row r="1653" spans="1:14" x14ac:dyDescent="0.3">
      <c r="A1653" s="18" t="s">
        <v>1222</v>
      </c>
      <c r="B1653" s="19">
        <v>184</v>
      </c>
      <c r="C1653" s="19">
        <v>16067035</v>
      </c>
      <c r="D1653" s="19" t="s">
        <v>4707</v>
      </c>
      <c r="E1653" s="19" t="s">
        <v>2999</v>
      </c>
      <c r="F1653" s="19" t="s">
        <v>8169</v>
      </c>
      <c r="G1653" s="19">
        <v>116642</v>
      </c>
      <c r="H1653" s="19" t="s">
        <v>8170</v>
      </c>
      <c r="I1653" s="19">
        <v>389</v>
      </c>
      <c r="J1653" s="19" t="s">
        <v>15</v>
      </c>
      <c r="K1653" s="19" t="s">
        <v>23</v>
      </c>
      <c r="L1653" s="19">
        <v>1100000</v>
      </c>
      <c r="M1653" s="19">
        <v>1962</v>
      </c>
      <c r="N1653" s="19">
        <v>7.3</v>
      </c>
    </row>
    <row r="1654" spans="1:14" x14ac:dyDescent="0.3">
      <c r="A1654" s="16" t="s">
        <v>854</v>
      </c>
      <c r="B1654" s="17">
        <v>267</v>
      </c>
      <c r="C1654" s="17">
        <v>33037754</v>
      </c>
      <c r="D1654" s="17" t="s">
        <v>5911</v>
      </c>
      <c r="E1654" s="17" t="s">
        <v>266</v>
      </c>
      <c r="F1654" s="17" t="s">
        <v>8171</v>
      </c>
      <c r="G1654" s="17">
        <v>75864</v>
      </c>
      <c r="H1654" s="17" t="s">
        <v>8172</v>
      </c>
      <c r="I1654" s="17">
        <v>197</v>
      </c>
      <c r="J1654" s="17" t="s">
        <v>15</v>
      </c>
      <c r="K1654" s="17" t="s">
        <v>16</v>
      </c>
      <c r="L1654" s="17">
        <v>37000000</v>
      </c>
      <c r="M1654" s="17">
        <v>2011</v>
      </c>
      <c r="N1654" s="17">
        <v>6</v>
      </c>
    </row>
    <row r="1655" spans="1:14" x14ac:dyDescent="0.3">
      <c r="A1655" s="16" t="s">
        <v>2909</v>
      </c>
      <c r="B1655" s="17">
        <v>7</v>
      </c>
      <c r="C1655" s="17">
        <v>1098224</v>
      </c>
      <c r="D1655" s="17" t="s">
        <v>317</v>
      </c>
      <c r="E1655" s="17" t="s">
        <v>2911</v>
      </c>
      <c r="F1655" s="17" t="s">
        <v>8173</v>
      </c>
      <c r="G1655" s="17">
        <v>397</v>
      </c>
      <c r="H1655" s="17" t="s">
        <v>8174</v>
      </c>
      <c r="I1655" s="17">
        <v>30</v>
      </c>
      <c r="J1655" s="17" t="s">
        <v>15</v>
      </c>
      <c r="K1655" s="17" t="s">
        <v>16</v>
      </c>
      <c r="L1655" s="17">
        <v>2000000</v>
      </c>
      <c r="M1655" s="17">
        <v>2003</v>
      </c>
      <c r="N1655" s="17">
        <v>3.3</v>
      </c>
    </row>
    <row r="1656" spans="1:14" x14ac:dyDescent="0.3">
      <c r="A1656" s="16" t="s">
        <v>2950</v>
      </c>
      <c r="B1656" s="17">
        <v>173</v>
      </c>
      <c r="C1656" s="17">
        <v>19067631</v>
      </c>
      <c r="D1656" s="17" t="s">
        <v>4521</v>
      </c>
      <c r="E1656" s="17" t="s">
        <v>1712</v>
      </c>
      <c r="F1656" s="17" t="s">
        <v>8175</v>
      </c>
      <c r="G1656" s="17">
        <v>37714</v>
      </c>
      <c r="H1656" s="17" t="s">
        <v>8176</v>
      </c>
      <c r="I1656" s="17">
        <v>204</v>
      </c>
      <c r="J1656" s="17" t="s">
        <v>15</v>
      </c>
      <c r="K1656" s="17" t="s">
        <v>16</v>
      </c>
      <c r="L1656" s="17">
        <v>2000000</v>
      </c>
      <c r="M1656" s="17">
        <v>2007</v>
      </c>
      <c r="N1656" s="17">
        <v>7.1</v>
      </c>
    </row>
    <row r="1657" spans="1:14" x14ac:dyDescent="0.3">
      <c r="A1657" s="20" t="s">
        <v>2562</v>
      </c>
      <c r="B1657" s="21">
        <v>29</v>
      </c>
      <c r="C1657" s="21">
        <v>8691</v>
      </c>
      <c r="D1657" s="21" t="s">
        <v>4804</v>
      </c>
      <c r="E1657" s="21" t="s">
        <v>1333</v>
      </c>
      <c r="F1657" s="21" t="s">
        <v>8177</v>
      </c>
      <c r="G1657" s="21">
        <v>4952</v>
      </c>
      <c r="H1657" s="21" t="s">
        <v>28</v>
      </c>
      <c r="I1657" s="21">
        <v>32</v>
      </c>
      <c r="J1657" s="21" t="s">
        <v>15</v>
      </c>
      <c r="K1657" s="21" t="s">
        <v>16</v>
      </c>
      <c r="L1657" s="21">
        <v>4500000</v>
      </c>
      <c r="M1657" s="21">
        <v>2014</v>
      </c>
      <c r="N1657" s="21">
        <v>5.8</v>
      </c>
    </row>
    <row r="1658" spans="1:14" x14ac:dyDescent="0.3">
      <c r="A1658" s="20" t="s">
        <v>1138</v>
      </c>
      <c r="B1658" s="21">
        <v>91</v>
      </c>
      <c r="C1658" s="21">
        <v>33687630</v>
      </c>
      <c r="D1658" s="21" t="s">
        <v>4483</v>
      </c>
      <c r="E1658" s="21" t="s">
        <v>171</v>
      </c>
      <c r="F1658" s="21" t="s">
        <v>8178</v>
      </c>
      <c r="G1658" s="21">
        <v>116762</v>
      </c>
      <c r="H1658" s="21" t="s">
        <v>8179</v>
      </c>
      <c r="I1658" s="21">
        <v>261</v>
      </c>
      <c r="J1658" s="21" t="s">
        <v>15</v>
      </c>
      <c r="K1658" s="21" t="s">
        <v>16</v>
      </c>
      <c r="L1658" s="21">
        <v>20000000</v>
      </c>
      <c r="M1658" s="21">
        <v>2006</v>
      </c>
      <c r="N1658" s="21">
        <v>6.4</v>
      </c>
    </row>
    <row r="1659" spans="1:14" x14ac:dyDescent="0.3">
      <c r="A1659" s="16" t="s">
        <v>1757</v>
      </c>
      <c r="B1659" s="17">
        <v>151</v>
      </c>
      <c r="C1659" s="17">
        <v>32553210</v>
      </c>
      <c r="D1659" s="17" t="s">
        <v>4935</v>
      </c>
      <c r="E1659" s="17" t="s">
        <v>1758</v>
      </c>
      <c r="F1659" s="17" t="s">
        <v>8180</v>
      </c>
      <c r="G1659" s="17">
        <v>88714</v>
      </c>
      <c r="H1659" s="17" t="s">
        <v>8181</v>
      </c>
      <c r="I1659" s="17">
        <v>235</v>
      </c>
      <c r="J1659" s="17" t="s">
        <v>15</v>
      </c>
      <c r="K1659" s="17" t="s">
        <v>23</v>
      </c>
      <c r="L1659" s="17">
        <v>25000000</v>
      </c>
      <c r="M1659" s="17">
        <v>2007</v>
      </c>
      <c r="N1659" s="17">
        <v>6.3</v>
      </c>
    </row>
    <row r="1660" spans="1:14" x14ac:dyDescent="0.3">
      <c r="A1660" s="20" t="s">
        <v>1529</v>
      </c>
      <c r="B1660" s="21">
        <v>212</v>
      </c>
      <c r="C1660" s="21">
        <v>4710455</v>
      </c>
      <c r="D1660" s="21" t="s">
        <v>4941</v>
      </c>
      <c r="E1660" s="21" t="s">
        <v>25</v>
      </c>
      <c r="F1660" s="21" t="s">
        <v>8182</v>
      </c>
      <c r="G1660" s="21">
        <v>214091</v>
      </c>
      <c r="H1660" s="21" t="s">
        <v>8183</v>
      </c>
      <c r="I1660" s="21">
        <v>330</v>
      </c>
      <c r="J1660" s="21" t="s">
        <v>234</v>
      </c>
      <c r="K1660" s="21" t="s">
        <v>235</v>
      </c>
      <c r="L1660" s="21">
        <v>24000000</v>
      </c>
      <c r="M1660" s="21">
        <v>2004</v>
      </c>
      <c r="N1660" s="21">
        <v>8.1999999999999993</v>
      </c>
    </row>
    <row r="1661" spans="1:14" x14ac:dyDescent="0.3">
      <c r="A1661" s="16" t="s">
        <v>1221</v>
      </c>
      <c r="B1661" s="17">
        <v>72</v>
      </c>
      <c r="C1661" s="17">
        <v>14946229</v>
      </c>
      <c r="D1661" s="17" t="s">
        <v>8077</v>
      </c>
      <c r="E1661" s="17" t="s">
        <v>733</v>
      </c>
      <c r="F1661" s="17" t="s">
        <v>8184</v>
      </c>
      <c r="G1661" s="17">
        <v>2581</v>
      </c>
      <c r="H1661" s="17" t="s">
        <v>28</v>
      </c>
      <c r="I1661" s="17">
        <v>29</v>
      </c>
      <c r="J1661" s="17" t="s">
        <v>15</v>
      </c>
      <c r="K1661" s="17" t="s">
        <v>23</v>
      </c>
      <c r="L1661" s="17">
        <v>25000000</v>
      </c>
      <c r="M1661" s="17">
        <v>2016</v>
      </c>
      <c r="N1661" s="17">
        <v>7.3</v>
      </c>
    </row>
    <row r="1662" spans="1:14" x14ac:dyDescent="0.3">
      <c r="A1662" s="16" t="s">
        <v>2073</v>
      </c>
      <c r="B1662" s="17">
        <v>94</v>
      </c>
      <c r="C1662" s="17">
        <v>15681020</v>
      </c>
      <c r="D1662" s="17" t="s">
        <v>6630</v>
      </c>
      <c r="E1662" s="17" t="s">
        <v>154</v>
      </c>
      <c r="F1662" s="17" t="s">
        <v>8185</v>
      </c>
      <c r="G1662" s="17">
        <v>33570</v>
      </c>
      <c r="H1662" s="17" t="s">
        <v>8186</v>
      </c>
      <c r="I1662" s="17">
        <v>259</v>
      </c>
      <c r="J1662" s="17" t="s">
        <v>15</v>
      </c>
      <c r="K1662" s="17" t="s">
        <v>23</v>
      </c>
      <c r="L1662" s="17">
        <v>17000000</v>
      </c>
      <c r="M1662" s="17">
        <v>1987</v>
      </c>
      <c r="N1662" s="17">
        <v>3.6</v>
      </c>
    </row>
    <row r="1663" spans="1:14" x14ac:dyDescent="0.3">
      <c r="A1663" s="20" t="s">
        <v>1409</v>
      </c>
      <c r="B1663" s="21">
        <v>44</v>
      </c>
      <c r="C1663" s="21">
        <v>6498000</v>
      </c>
      <c r="D1663" s="21" t="s">
        <v>8187</v>
      </c>
      <c r="E1663" s="21" t="s">
        <v>1410</v>
      </c>
      <c r="F1663" s="21" t="s">
        <v>8188</v>
      </c>
      <c r="G1663" s="21">
        <v>62756</v>
      </c>
      <c r="H1663" s="21" t="s">
        <v>8189</v>
      </c>
      <c r="I1663" s="21">
        <v>410</v>
      </c>
      <c r="J1663" s="21" t="s">
        <v>1411</v>
      </c>
      <c r="K1663" s="21" t="s">
        <v>1213</v>
      </c>
      <c r="L1663" s="21">
        <v>18026148</v>
      </c>
      <c r="M1663" s="21">
        <v>2015</v>
      </c>
      <c r="N1663" s="21">
        <v>8.4</v>
      </c>
    </row>
    <row r="1664" spans="1:14" x14ac:dyDescent="0.3">
      <c r="A1664" s="16" t="s">
        <v>1092</v>
      </c>
      <c r="B1664" s="17">
        <v>44</v>
      </c>
      <c r="C1664" s="17">
        <v>41382841</v>
      </c>
      <c r="D1664" s="17" t="s">
        <v>4465</v>
      </c>
      <c r="E1664" s="17" t="s">
        <v>245</v>
      </c>
      <c r="F1664" s="17" t="s">
        <v>8190</v>
      </c>
      <c r="G1664" s="17">
        <v>27149</v>
      </c>
      <c r="H1664" s="17" t="s">
        <v>8191</v>
      </c>
      <c r="I1664" s="17">
        <v>96</v>
      </c>
      <c r="J1664" s="17" t="s">
        <v>15</v>
      </c>
      <c r="K1664" s="17" t="s">
        <v>16</v>
      </c>
      <c r="L1664" s="17">
        <v>18000000</v>
      </c>
      <c r="M1664" s="17">
        <v>1986</v>
      </c>
      <c r="N1664" s="17">
        <v>6.3</v>
      </c>
    </row>
    <row r="1665" spans="1:14" x14ac:dyDescent="0.3">
      <c r="A1665" s="16" t="s">
        <v>474</v>
      </c>
      <c r="B1665" s="17">
        <v>109</v>
      </c>
      <c r="C1665" s="17">
        <v>100446895</v>
      </c>
      <c r="D1665" s="17" t="s">
        <v>5582</v>
      </c>
      <c r="E1665" s="17" t="s">
        <v>110</v>
      </c>
      <c r="F1665" s="17" t="s">
        <v>8192</v>
      </c>
      <c r="G1665" s="17">
        <v>36033</v>
      </c>
      <c r="H1665" s="17" t="s">
        <v>8193</v>
      </c>
      <c r="I1665" s="17">
        <v>456</v>
      </c>
      <c r="J1665" s="17" t="s">
        <v>15</v>
      </c>
      <c r="K1665" s="17" t="s">
        <v>16</v>
      </c>
      <c r="L1665" s="17">
        <v>109000000</v>
      </c>
      <c r="M1665" s="17">
        <v>2003</v>
      </c>
      <c r="N1665" s="17">
        <v>3.8</v>
      </c>
    </row>
    <row r="1666" spans="1:14" x14ac:dyDescent="0.3">
      <c r="A1666" s="20" t="s">
        <v>2199</v>
      </c>
      <c r="B1666" s="21">
        <v>28</v>
      </c>
      <c r="C1666" s="21">
        <v>1954202</v>
      </c>
      <c r="D1666" s="21" t="s">
        <v>4527</v>
      </c>
      <c r="E1666" s="21" t="s">
        <v>904</v>
      </c>
      <c r="F1666" s="21" t="s">
        <v>8194</v>
      </c>
      <c r="G1666" s="21">
        <v>5917</v>
      </c>
      <c r="H1666" s="21" t="s">
        <v>8195</v>
      </c>
      <c r="I1666" s="21">
        <v>71</v>
      </c>
      <c r="J1666" s="21" t="s">
        <v>15</v>
      </c>
      <c r="K1666" s="21" t="s">
        <v>16</v>
      </c>
      <c r="L1666" s="21">
        <v>15000000</v>
      </c>
      <c r="M1666" s="21">
        <v>1999</v>
      </c>
      <c r="N1666" s="21">
        <v>6.3</v>
      </c>
    </row>
    <row r="1667" spans="1:14" x14ac:dyDescent="0.3">
      <c r="A1667" s="16" t="s">
        <v>1579</v>
      </c>
      <c r="B1667" s="17">
        <v>217</v>
      </c>
      <c r="C1667" s="17">
        <v>13362308</v>
      </c>
      <c r="D1667" s="17" t="s">
        <v>831</v>
      </c>
      <c r="E1667" s="17" t="s">
        <v>35</v>
      </c>
      <c r="F1667" s="17" t="s">
        <v>8196</v>
      </c>
      <c r="G1667" s="17">
        <v>31898</v>
      </c>
      <c r="H1667" s="17" t="s">
        <v>8197</v>
      </c>
      <c r="I1667" s="17">
        <v>111</v>
      </c>
      <c r="J1667" s="17" t="s">
        <v>15</v>
      </c>
      <c r="K1667" s="17" t="s">
        <v>16</v>
      </c>
      <c r="L1667" s="17">
        <v>18000000</v>
      </c>
      <c r="M1667" s="17">
        <v>2013</v>
      </c>
      <c r="N1667" s="17">
        <v>6.9</v>
      </c>
    </row>
    <row r="1668" spans="1:14" x14ac:dyDescent="0.3">
      <c r="A1668" s="16" t="s">
        <v>2387</v>
      </c>
      <c r="B1668" s="17">
        <v>250</v>
      </c>
      <c r="C1668" s="17">
        <v>87025093</v>
      </c>
      <c r="D1668" s="17" t="s">
        <v>4762</v>
      </c>
      <c r="E1668" s="17" t="s">
        <v>1604</v>
      </c>
      <c r="F1668" s="17" t="s">
        <v>8198</v>
      </c>
      <c r="G1668" s="17">
        <v>188679</v>
      </c>
      <c r="H1668" s="17" t="s">
        <v>8199</v>
      </c>
      <c r="I1668" s="17">
        <v>864</v>
      </c>
      <c r="J1668" s="17" t="s">
        <v>15</v>
      </c>
      <c r="K1668" s="17" t="s">
        <v>16</v>
      </c>
      <c r="L1668" s="17">
        <v>4000000</v>
      </c>
      <c r="M1668" s="17">
        <v>2005</v>
      </c>
      <c r="N1668" s="17">
        <v>6.6</v>
      </c>
    </row>
    <row r="1669" spans="1:14" x14ac:dyDescent="0.3">
      <c r="A1669" s="20" t="s">
        <v>1199</v>
      </c>
      <c r="B1669" s="21">
        <v>264</v>
      </c>
      <c r="C1669" s="21">
        <v>51527787</v>
      </c>
      <c r="D1669" s="21" t="s">
        <v>4605</v>
      </c>
      <c r="E1669" s="21" t="s">
        <v>2219</v>
      </c>
      <c r="F1669" s="21" t="s">
        <v>8200</v>
      </c>
      <c r="G1669" s="21">
        <v>45603</v>
      </c>
      <c r="H1669" s="21" t="s">
        <v>8201</v>
      </c>
      <c r="I1669" s="21">
        <v>268</v>
      </c>
      <c r="J1669" s="21" t="s">
        <v>15</v>
      </c>
      <c r="K1669" s="21" t="s">
        <v>16</v>
      </c>
      <c r="L1669" s="21">
        <v>15000000</v>
      </c>
      <c r="M1669" s="21">
        <v>2009</v>
      </c>
      <c r="N1669" s="21">
        <v>5.5</v>
      </c>
    </row>
    <row r="1670" spans="1:14" x14ac:dyDescent="0.3">
      <c r="A1670" s="20" t="s">
        <v>1278</v>
      </c>
      <c r="B1670" s="21">
        <v>59</v>
      </c>
      <c r="C1670" s="21">
        <v>21200000</v>
      </c>
      <c r="D1670" s="21" t="s">
        <v>4527</v>
      </c>
      <c r="E1670" s="21" t="s">
        <v>1033</v>
      </c>
      <c r="F1670" s="21" t="s">
        <v>8202</v>
      </c>
      <c r="G1670" s="21">
        <v>34774</v>
      </c>
      <c r="H1670" s="21" t="s">
        <v>8203</v>
      </c>
      <c r="I1670" s="21">
        <v>162</v>
      </c>
      <c r="J1670" s="21" t="s">
        <v>15</v>
      </c>
      <c r="K1670" s="21" t="s">
        <v>16</v>
      </c>
      <c r="L1670" s="21">
        <v>20000000</v>
      </c>
      <c r="M1670" s="21">
        <v>1995</v>
      </c>
      <c r="N1670" s="21">
        <v>6.8</v>
      </c>
    </row>
    <row r="1671" spans="1:14" x14ac:dyDescent="0.3">
      <c r="A1671" s="20" t="s">
        <v>1165</v>
      </c>
      <c r="B1671" s="21">
        <v>191</v>
      </c>
      <c r="C1671" s="21">
        <v>50740078</v>
      </c>
      <c r="D1671" s="21" t="s">
        <v>4468</v>
      </c>
      <c r="E1671" s="21" t="s">
        <v>553</v>
      </c>
      <c r="F1671" s="21" t="s">
        <v>8204</v>
      </c>
      <c r="G1671" s="21">
        <v>151580</v>
      </c>
      <c r="H1671" s="21" t="s">
        <v>8205</v>
      </c>
      <c r="I1671" s="21">
        <v>672</v>
      </c>
      <c r="J1671" s="21" t="s">
        <v>15</v>
      </c>
      <c r="K1671" s="21" t="s">
        <v>268</v>
      </c>
      <c r="L1671" s="21">
        <v>45000000</v>
      </c>
      <c r="M1671" s="21">
        <v>2004</v>
      </c>
      <c r="N1671" s="21">
        <v>6.2</v>
      </c>
    </row>
    <row r="1672" spans="1:14" x14ac:dyDescent="0.3">
      <c r="A1672" s="18" t="s">
        <v>1554</v>
      </c>
      <c r="B1672" s="19">
        <v>133</v>
      </c>
      <c r="C1672" s="19">
        <v>21784432</v>
      </c>
      <c r="D1672" s="19" t="s">
        <v>481</v>
      </c>
      <c r="E1672" s="19" t="s">
        <v>280</v>
      </c>
      <c r="F1672" s="19" t="s">
        <v>8206</v>
      </c>
      <c r="G1672" s="19">
        <v>37493</v>
      </c>
      <c r="H1672" s="19" t="s">
        <v>8207</v>
      </c>
      <c r="I1672" s="19">
        <v>108</v>
      </c>
      <c r="J1672" s="19" t="s">
        <v>15</v>
      </c>
      <c r="K1672" s="19" t="s">
        <v>16</v>
      </c>
      <c r="L1672" s="19">
        <v>35000000</v>
      </c>
      <c r="M1672" s="19">
        <v>2013</v>
      </c>
      <c r="N1672" s="19">
        <v>5.6</v>
      </c>
    </row>
    <row r="1673" spans="1:14" x14ac:dyDescent="0.3">
      <c r="A1673" s="20" t="s">
        <v>33</v>
      </c>
      <c r="B1673" s="21">
        <v>221</v>
      </c>
      <c r="C1673" s="21">
        <v>11501093</v>
      </c>
      <c r="D1673" s="21" t="s">
        <v>5084</v>
      </c>
      <c r="E1673" s="21" t="s">
        <v>2368</v>
      </c>
      <c r="F1673" s="21" t="s">
        <v>8208</v>
      </c>
      <c r="G1673" s="21">
        <v>128850</v>
      </c>
      <c r="H1673" s="21" t="s">
        <v>8209</v>
      </c>
      <c r="I1673" s="21">
        <v>604</v>
      </c>
      <c r="J1673" s="21" t="s">
        <v>15</v>
      </c>
      <c r="K1673" s="21" t="s">
        <v>16</v>
      </c>
      <c r="L1673" s="21">
        <v>13000000</v>
      </c>
      <c r="M1673" s="21">
        <v>1992</v>
      </c>
      <c r="N1673" s="21">
        <v>7.6</v>
      </c>
    </row>
    <row r="1674" spans="1:14" x14ac:dyDescent="0.3">
      <c r="A1674" s="16" t="s">
        <v>1508</v>
      </c>
      <c r="B1674" s="17">
        <v>80</v>
      </c>
      <c r="C1674" s="17">
        <v>9170214</v>
      </c>
      <c r="D1674" s="17" t="s">
        <v>4561</v>
      </c>
      <c r="E1674" s="17" t="s">
        <v>19</v>
      </c>
      <c r="F1674" s="17" t="s">
        <v>8210</v>
      </c>
      <c r="G1674" s="17">
        <v>171882</v>
      </c>
      <c r="H1674" s="17" t="s">
        <v>8211</v>
      </c>
      <c r="I1674" s="17">
        <v>292</v>
      </c>
      <c r="J1674" s="17" t="s">
        <v>15</v>
      </c>
      <c r="K1674" s="17" t="s">
        <v>16</v>
      </c>
      <c r="L1674" s="17">
        <v>11000000</v>
      </c>
      <c r="M1674" s="17">
        <v>1993</v>
      </c>
      <c r="N1674" s="17">
        <v>7.8</v>
      </c>
    </row>
    <row r="1675" spans="1:14" x14ac:dyDescent="0.3">
      <c r="A1675" s="16" t="s">
        <v>1382</v>
      </c>
      <c r="B1675" s="17">
        <v>78</v>
      </c>
      <c r="C1675" s="17">
        <v>27087695</v>
      </c>
      <c r="D1675" s="17" t="s">
        <v>7850</v>
      </c>
      <c r="E1675" s="17" t="s">
        <v>921</v>
      </c>
      <c r="F1675" s="17" t="s">
        <v>8212</v>
      </c>
      <c r="G1675" s="17">
        <v>41664</v>
      </c>
      <c r="H1675" s="17" t="s">
        <v>8213</v>
      </c>
      <c r="I1675" s="17">
        <v>205</v>
      </c>
      <c r="J1675" s="17" t="s">
        <v>15</v>
      </c>
      <c r="K1675" s="17" t="s">
        <v>16</v>
      </c>
      <c r="L1675" s="17">
        <v>17700000</v>
      </c>
      <c r="M1675" s="17">
        <v>2001</v>
      </c>
      <c r="N1675" s="17">
        <v>5.9</v>
      </c>
    </row>
    <row r="1676" spans="1:14" x14ac:dyDescent="0.3">
      <c r="A1676" s="18" t="s">
        <v>1723</v>
      </c>
      <c r="B1676" s="19">
        <v>23</v>
      </c>
      <c r="C1676" s="19">
        <v>20047715</v>
      </c>
      <c r="D1676" s="19" t="s">
        <v>8214</v>
      </c>
      <c r="E1676" s="19" t="s">
        <v>1724</v>
      </c>
      <c r="F1676" s="19" t="s">
        <v>8215</v>
      </c>
      <c r="G1676" s="19">
        <v>8008</v>
      </c>
      <c r="H1676" s="19" t="s">
        <v>8216</v>
      </c>
      <c r="I1676" s="19">
        <v>26</v>
      </c>
      <c r="J1676" s="19" t="s">
        <v>15</v>
      </c>
      <c r="K1676" s="19" t="s">
        <v>16</v>
      </c>
      <c r="L1676" s="19">
        <v>25530000</v>
      </c>
      <c r="M1676" s="19">
        <v>1996</v>
      </c>
      <c r="N1676" s="19">
        <v>5.2</v>
      </c>
    </row>
    <row r="1677" spans="1:14" x14ac:dyDescent="0.3">
      <c r="A1677" s="16" t="s">
        <v>227</v>
      </c>
      <c r="B1677" s="17">
        <v>178</v>
      </c>
      <c r="C1677" s="17">
        <v>77086030</v>
      </c>
      <c r="D1677" s="17" t="s">
        <v>8217</v>
      </c>
      <c r="E1677" s="17" t="s">
        <v>232</v>
      </c>
      <c r="F1677" s="17" t="s">
        <v>8218</v>
      </c>
      <c r="G1677" s="17">
        <v>65297</v>
      </c>
      <c r="H1677" s="17" t="s">
        <v>8219</v>
      </c>
      <c r="I1677" s="17">
        <v>602</v>
      </c>
      <c r="J1677" s="17" t="s">
        <v>15</v>
      </c>
      <c r="K1677" s="17" t="s">
        <v>435</v>
      </c>
      <c r="L1677" s="17">
        <v>62000000</v>
      </c>
      <c r="M1677" s="17">
        <v>2000</v>
      </c>
      <c r="N1677" s="17">
        <v>6.6</v>
      </c>
    </row>
    <row r="1678" spans="1:14" x14ac:dyDescent="0.3">
      <c r="A1678" s="16" t="s">
        <v>1553</v>
      </c>
      <c r="B1678" s="17">
        <v>282</v>
      </c>
      <c r="C1678" s="17">
        <v>34334256</v>
      </c>
      <c r="D1678" s="17" t="s">
        <v>4605</v>
      </c>
      <c r="E1678" s="17" t="s">
        <v>1908</v>
      </c>
      <c r="F1678" s="17" t="s">
        <v>8220</v>
      </c>
      <c r="G1678" s="17">
        <v>35131</v>
      </c>
      <c r="H1678" s="17" t="s">
        <v>8221</v>
      </c>
      <c r="I1678" s="17">
        <v>255</v>
      </c>
      <c r="J1678" s="17" t="s">
        <v>15</v>
      </c>
      <c r="K1678" s="17" t="s">
        <v>16</v>
      </c>
      <c r="L1678" s="17">
        <v>11000000</v>
      </c>
      <c r="M1678" s="17">
        <v>2013</v>
      </c>
      <c r="N1678" s="17">
        <v>4.8</v>
      </c>
    </row>
    <row r="1679" spans="1:14" x14ac:dyDescent="0.3">
      <c r="A1679" s="20" t="s">
        <v>615</v>
      </c>
      <c r="B1679" s="21">
        <v>558</v>
      </c>
      <c r="C1679" s="21">
        <v>95720716</v>
      </c>
      <c r="D1679" s="21" t="s">
        <v>4998</v>
      </c>
      <c r="E1679" s="21" t="s">
        <v>423</v>
      </c>
      <c r="F1679" s="21" t="s">
        <v>8222</v>
      </c>
      <c r="G1679" s="21">
        <v>216032</v>
      </c>
      <c r="H1679" s="21" t="s">
        <v>8223</v>
      </c>
      <c r="I1679" s="21">
        <v>640</v>
      </c>
      <c r="J1679" s="21" t="s">
        <v>15</v>
      </c>
      <c r="K1679" s="21" t="s">
        <v>16</v>
      </c>
      <c r="L1679" s="21">
        <v>40000000</v>
      </c>
      <c r="M1679" s="21">
        <v>2012</v>
      </c>
      <c r="N1679" s="21">
        <v>7.4</v>
      </c>
    </row>
    <row r="1680" spans="1:14" x14ac:dyDescent="0.3">
      <c r="A1680" s="18" t="s">
        <v>1127</v>
      </c>
      <c r="B1680" s="19">
        <v>167</v>
      </c>
      <c r="C1680" s="19">
        <v>56083966</v>
      </c>
      <c r="D1680" s="19" t="s">
        <v>5244</v>
      </c>
      <c r="E1680" s="19" t="s">
        <v>174</v>
      </c>
      <c r="F1680" s="19" t="s">
        <v>8224</v>
      </c>
      <c r="G1680" s="19">
        <v>137003</v>
      </c>
      <c r="H1680" s="19" t="s">
        <v>8225</v>
      </c>
      <c r="I1680" s="19">
        <v>658</v>
      </c>
      <c r="J1680" s="19" t="s">
        <v>15</v>
      </c>
      <c r="K1680" s="19" t="s">
        <v>16</v>
      </c>
      <c r="L1680" s="19">
        <v>65000000</v>
      </c>
      <c r="M1680" s="19">
        <v>2001</v>
      </c>
      <c r="N1680" s="19">
        <v>6.9</v>
      </c>
    </row>
    <row r="1681" spans="1:14" x14ac:dyDescent="0.3">
      <c r="A1681" s="16" t="s">
        <v>213</v>
      </c>
      <c r="B1681" s="17">
        <v>226</v>
      </c>
      <c r="C1681" s="17">
        <v>238371987</v>
      </c>
      <c r="D1681" s="17" t="s">
        <v>4602</v>
      </c>
      <c r="E1681" s="17" t="s">
        <v>214</v>
      </c>
      <c r="F1681" s="17" t="s">
        <v>8226</v>
      </c>
      <c r="G1681" s="17">
        <v>138661</v>
      </c>
      <c r="H1681" s="17" t="s">
        <v>8227</v>
      </c>
      <c r="I1681" s="17">
        <v>173</v>
      </c>
      <c r="J1681" s="17" t="s">
        <v>15</v>
      </c>
      <c r="K1681" s="17" t="s">
        <v>16</v>
      </c>
      <c r="L1681" s="17">
        <v>165000000</v>
      </c>
      <c r="M1681" s="17">
        <v>2010</v>
      </c>
      <c r="N1681" s="17">
        <v>6.4</v>
      </c>
    </row>
    <row r="1682" spans="1:14" x14ac:dyDescent="0.3">
      <c r="A1682" s="20" t="s">
        <v>2627</v>
      </c>
      <c r="B1682" s="21">
        <v>205</v>
      </c>
      <c r="C1682" s="21">
        <v>26781723</v>
      </c>
      <c r="D1682" s="21" t="s">
        <v>4521</v>
      </c>
      <c r="E1682" s="21" t="s">
        <v>513</v>
      </c>
      <c r="F1682" s="21" t="s">
        <v>8228</v>
      </c>
      <c r="G1682" s="21">
        <v>187595</v>
      </c>
      <c r="H1682" s="21" t="s">
        <v>8229</v>
      </c>
      <c r="I1682" s="21">
        <v>978</v>
      </c>
      <c r="J1682" s="21" t="s">
        <v>15</v>
      </c>
      <c r="K1682" s="21" t="s">
        <v>16</v>
      </c>
      <c r="L1682" s="21">
        <v>2500000</v>
      </c>
      <c r="M1682" s="21">
        <v>2004</v>
      </c>
      <c r="N1682" s="21">
        <v>7.6</v>
      </c>
    </row>
    <row r="1683" spans="1:14" x14ac:dyDescent="0.3">
      <c r="A1683" s="16" t="s">
        <v>699</v>
      </c>
      <c r="B1683" s="17">
        <v>242</v>
      </c>
      <c r="C1683" s="17">
        <v>30523568</v>
      </c>
      <c r="D1683" s="17" t="s">
        <v>4486</v>
      </c>
      <c r="E1683" s="17" t="s">
        <v>1020</v>
      </c>
      <c r="F1683" s="17" t="s">
        <v>8230</v>
      </c>
      <c r="G1683" s="17">
        <v>54447</v>
      </c>
      <c r="H1683" s="17" t="s">
        <v>8231</v>
      </c>
      <c r="I1683" s="17">
        <v>201</v>
      </c>
      <c r="J1683" s="17" t="s">
        <v>15</v>
      </c>
      <c r="K1683" s="17" t="s">
        <v>16</v>
      </c>
      <c r="L1683" s="17">
        <v>30000000</v>
      </c>
      <c r="M1683" s="17">
        <v>2014</v>
      </c>
      <c r="N1683" s="17">
        <v>6.2</v>
      </c>
    </row>
    <row r="1684" spans="1:14" x14ac:dyDescent="0.3">
      <c r="A1684" s="16" t="s">
        <v>777</v>
      </c>
      <c r="B1684" s="17">
        <v>103</v>
      </c>
      <c r="C1684" s="17">
        <v>56607223</v>
      </c>
      <c r="D1684" s="17" t="s">
        <v>4837</v>
      </c>
      <c r="E1684" s="17" t="s">
        <v>1205</v>
      </c>
      <c r="F1684" s="17" t="s">
        <v>8232</v>
      </c>
      <c r="G1684" s="17">
        <v>93367</v>
      </c>
      <c r="H1684" s="17" t="s">
        <v>8233</v>
      </c>
      <c r="I1684" s="17">
        <v>497</v>
      </c>
      <c r="J1684" s="17" t="s">
        <v>15</v>
      </c>
      <c r="K1684" s="17" t="s">
        <v>106</v>
      </c>
      <c r="L1684" s="17">
        <v>48000000</v>
      </c>
      <c r="M1684" s="17">
        <v>2001</v>
      </c>
      <c r="N1684" s="17">
        <v>6.4</v>
      </c>
    </row>
    <row r="1685" spans="1:14" x14ac:dyDescent="0.3">
      <c r="A1685" s="16" t="s">
        <v>2517</v>
      </c>
      <c r="B1685" s="17">
        <v>164</v>
      </c>
      <c r="C1685" s="17">
        <v>26049082</v>
      </c>
      <c r="D1685" s="17" t="s">
        <v>4483</v>
      </c>
      <c r="E1685" s="17" t="s">
        <v>2518</v>
      </c>
      <c r="F1685" s="17" t="s">
        <v>8234</v>
      </c>
      <c r="G1685" s="17">
        <v>76791</v>
      </c>
      <c r="H1685" s="17" t="s">
        <v>8235</v>
      </c>
      <c r="I1685" s="17">
        <v>100</v>
      </c>
      <c r="J1685" s="17" t="s">
        <v>15</v>
      </c>
      <c r="K1685" s="17" t="s">
        <v>16</v>
      </c>
      <c r="L1685" s="17">
        <v>8000000</v>
      </c>
      <c r="M1685" s="17">
        <v>2014</v>
      </c>
      <c r="N1685" s="17">
        <v>6.1</v>
      </c>
    </row>
    <row r="1686" spans="1:14" x14ac:dyDescent="0.3">
      <c r="A1686" s="20" t="s">
        <v>1711</v>
      </c>
      <c r="B1686" s="21">
        <v>63</v>
      </c>
      <c r="C1686" s="21">
        <v>10297897</v>
      </c>
      <c r="D1686" s="21" t="s">
        <v>8236</v>
      </c>
      <c r="E1686" s="21" t="s">
        <v>232</v>
      </c>
      <c r="F1686" s="21" t="s">
        <v>8237</v>
      </c>
      <c r="G1686" s="21">
        <v>8309</v>
      </c>
      <c r="H1686" s="21" t="s">
        <v>8238</v>
      </c>
      <c r="I1686" s="21">
        <v>39</v>
      </c>
      <c r="J1686" s="21" t="s">
        <v>15</v>
      </c>
      <c r="K1686" s="21" t="s">
        <v>16</v>
      </c>
      <c r="L1686" s="21">
        <v>27000000</v>
      </c>
      <c r="M1686" s="21">
        <v>1998</v>
      </c>
      <c r="N1686" s="21">
        <v>6</v>
      </c>
    </row>
    <row r="1687" spans="1:14" x14ac:dyDescent="0.3">
      <c r="A1687" s="18" t="s">
        <v>1959</v>
      </c>
      <c r="B1687" s="19">
        <v>81</v>
      </c>
      <c r="C1687" s="19">
        <v>10544143</v>
      </c>
      <c r="D1687" s="19" t="s">
        <v>4483</v>
      </c>
      <c r="E1687" s="19" t="s">
        <v>1325</v>
      </c>
      <c r="F1687" s="19" t="s">
        <v>8239</v>
      </c>
      <c r="G1687" s="19">
        <v>16372</v>
      </c>
      <c r="H1687" s="19" t="s">
        <v>8240</v>
      </c>
      <c r="I1687" s="19">
        <v>121</v>
      </c>
      <c r="J1687" s="19" t="s">
        <v>15</v>
      </c>
      <c r="K1687" s="19" t="s">
        <v>144</v>
      </c>
      <c r="L1687" s="19">
        <v>20000000</v>
      </c>
      <c r="M1687" s="19">
        <v>1999</v>
      </c>
      <c r="N1687" s="19">
        <v>6.1</v>
      </c>
    </row>
    <row r="1688" spans="1:14" x14ac:dyDescent="0.3">
      <c r="A1688" s="18" t="s">
        <v>1912</v>
      </c>
      <c r="B1688" s="19">
        <v>156</v>
      </c>
      <c r="C1688" s="19">
        <v>30079316</v>
      </c>
      <c r="D1688" s="19" t="s">
        <v>1328</v>
      </c>
      <c r="E1688" s="19" t="s">
        <v>1913</v>
      </c>
      <c r="F1688" s="19" t="s">
        <v>8241</v>
      </c>
      <c r="G1688" s="19">
        <v>75920</v>
      </c>
      <c r="H1688" s="19" t="s">
        <v>8242</v>
      </c>
      <c r="I1688" s="19">
        <v>474</v>
      </c>
      <c r="J1688" s="19" t="s">
        <v>15</v>
      </c>
      <c r="K1688" s="19" t="s">
        <v>16</v>
      </c>
      <c r="L1688" s="19">
        <v>35000000</v>
      </c>
      <c r="M1688" s="19">
        <v>2002</v>
      </c>
      <c r="N1688" s="19">
        <v>5.5</v>
      </c>
    </row>
    <row r="1689" spans="1:14" x14ac:dyDescent="0.3">
      <c r="A1689" s="16" t="s">
        <v>835</v>
      </c>
      <c r="B1689" s="17">
        <v>70</v>
      </c>
      <c r="C1689" s="17">
        <v>55973336</v>
      </c>
      <c r="D1689" s="17" t="s">
        <v>4518</v>
      </c>
      <c r="E1689" s="17" t="s">
        <v>187</v>
      </c>
      <c r="F1689" s="17" t="s">
        <v>8243</v>
      </c>
      <c r="G1689" s="17">
        <v>57040</v>
      </c>
      <c r="H1689" s="17" t="s">
        <v>8244</v>
      </c>
      <c r="I1689" s="17">
        <v>365</v>
      </c>
      <c r="J1689" s="17" t="s">
        <v>15</v>
      </c>
      <c r="K1689" s="17" t="s">
        <v>16</v>
      </c>
      <c r="L1689" s="17">
        <v>25000000</v>
      </c>
      <c r="M1689" s="17">
        <v>2000</v>
      </c>
      <c r="N1689" s="17">
        <v>6.1</v>
      </c>
    </row>
    <row r="1690" spans="1:14" x14ac:dyDescent="0.3">
      <c r="A1690" s="20" t="s">
        <v>2962</v>
      </c>
      <c r="B1690" s="21">
        <v>31</v>
      </c>
      <c r="C1690" s="21">
        <v>119841</v>
      </c>
      <c r="D1690" s="21" t="s">
        <v>831</v>
      </c>
      <c r="E1690" s="21" t="s">
        <v>273</v>
      </c>
      <c r="F1690" s="21" t="s">
        <v>8245</v>
      </c>
      <c r="G1690" s="21">
        <v>2419</v>
      </c>
      <c r="H1690" s="21" t="s">
        <v>8246</v>
      </c>
      <c r="I1690" s="21">
        <v>55</v>
      </c>
      <c r="J1690" s="21" t="s">
        <v>15</v>
      </c>
      <c r="K1690" s="21" t="s">
        <v>16</v>
      </c>
      <c r="L1690" s="21">
        <v>1500000</v>
      </c>
      <c r="M1690" s="21">
        <v>2002</v>
      </c>
      <c r="N1690" s="21">
        <v>6.5</v>
      </c>
    </row>
    <row r="1691" spans="1:14" x14ac:dyDescent="0.3">
      <c r="A1691" s="16" t="s">
        <v>860</v>
      </c>
      <c r="B1691" s="17">
        <v>40</v>
      </c>
      <c r="C1691" s="17">
        <v>35324232</v>
      </c>
      <c r="D1691" s="17" t="s">
        <v>5783</v>
      </c>
      <c r="E1691" s="17" t="s">
        <v>861</v>
      </c>
      <c r="F1691" s="17" t="s">
        <v>8247</v>
      </c>
      <c r="G1691" s="17">
        <v>32224</v>
      </c>
      <c r="H1691" s="17" t="s">
        <v>8248</v>
      </c>
      <c r="I1691" s="17">
        <v>62</v>
      </c>
      <c r="J1691" s="17" t="s">
        <v>15</v>
      </c>
      <c r="K1691" s="17" t="s">
        <v>16</v>
      </c>
      <c r="L1691" s="17">
        <v>68000000</v>
      </c>
      <c r="M1691" s="17">
        <v>1995</v>
      </c>
      <c r="N1691" s="17">
        <v>5.6</v>
      </c>
    </row>
    <row r="1692" spans="1:14" x14ac:dyDescent="0.3">
      <c r="A1692" s="20" t="s">
        <v>181</v>
      </c>
      <c r="B1692" s="21">
        <v>59</v>
      </c>
      <c r="C1692" s="21">
        <v>52293982</v>
      </c>
      <c r="D1692" s="21" t="s">
        <v>4508</v>
      </c>
      <c r="E1692" s="21" t="s">
        <v>193</v>
      </c>
      <c r="F1692" s="21" t="s">
        <v>8249</v>
      </c>
      <c r="G1692" s="21">
        <v>57831</v>
      </c>
      <c r="H1692" s="21" t="s">
        <v>8250</v>
      </c>
      <c r="I1692" s="21">
        <v>115</v>
      </c>
      <c r="J1692" s="21" t="s">
        <v>15</v>
      </c>
      <c r="K1692" s="21" t="s">
        <v>16</v>
      </c>
      <c r="L1692" s="21">
        <v>13800000</v>
      </c>
      <c r="M1692" s="21">
        <v>1986</v>
      </c>
      <c r="N1692" s="21">
        <v>7</v>
      </c>
    </row>
    <row r="1693" spans="1:14" x14ac:dyDescent="0.3">
      <c r="A1693" s="20" t="s">
        <v>369</v>
      </c>
      <c r="B1693" s="21">
        <v>190</v>
      </c>
      <c r="C1693" s="21">
        <v>97680195</v>
      </c>
      <c r="D1693" s="21" t="s">
        <v>4483</v>
      </c>
      <c r="E1693" s="21" t="s">
        <v>230</v>
      </c>
      <c r="F1693" s="21" t="s">
        <v>8251</v>
      </c>
      <c r="G1693" s="21">
        <v>271691</v>
      </c>
      <c r="H1693" s="21" t="s">
        <v>8252</v>
      </c>
      <c r="I1693" s="21">
        <v>243</v>
      </c>
      <c r="J1693" s="21" t="s">
        <v>15</v>
      </c>
      <c r="K1693" s="21" t="s">
        <v>16</v>
      </c>
      <c r="L1693" s="21">
        <v>70000000</v>
      </c>
      <c r="M1693" s="21">
        <v>2008</v>
      </c>
      <c r="N1693" s="21">
        <v>6.8</v>
      </c>
    </row>
    <row r="1694" spans="1:14" x14ac:dyDescent="0.3">
      <c r="A1694" s="16" t="s">
        <v>2223</v>
      </c>
      <c r="B1694" s="17">
        <v>71</v>
      </c>
      <c r="C1694" s="17">
        <v>20246959</v>
      </c>
      <c r="D1694" s="17" t="s">
        <v>4483</v>
      </c>
      <c r="E1694" s="17" t="s">
        <v>224</v>
      </c>
      <c r="F1694" s="17" t="s">
        <v>8253</v>
      </c>
      <c r="G1694" s="17">
        <v>5721</v>
      </c>
      <c r="H1694" s="17" t="s">
        <v>8254</v>
      </c>
      <c r="I1694" s="17">
        <v>20</v>
      </c>
      <c r="J1694" s="17" t="s">
        <v>15</v>
      </c>
      <c r="K1694" s="17" t="s">
        <v>16</v>
      </c>
      <c r="L1694" s="17">
        <v>14000000</v>
      </c>
      <c r="M1694" s="17">
        <v>2010</v>
      </c>
      <c r="N1694" s="17">
        <v>4.9000000000000004</v>
      </c>
    </row>
    <row r="1695" spans="1:14" x14ac:dyDescent="0.3">
      <c r="A1695" s="16" t="s">
        <v>1106</v>
      </c>
      <c r="B1695" s="17">
        <v>140</v>
      </c>
      <c r="C1695" s="17">
        <v>34580635</v>
      </c>
      <c r="D1695" s="17" t="s">
        <v>5611</v>
      </c>
      <c r="E1695" s="17" t="s">
        <v>1107</v>
      </c>
      <c r="F1695" s="17" t="s">
        <v>8255</v>
      </c>
      <c r="G1695" s="17">
        <v>100743</v>
      </c>
      <c r="H1695" s="17" t="s">
        <v>8256</v>
      </c>
      <c r="I1695" s="17">
        <v>549</v>
      </c>
      <c r="J1695" s="17" t="s">
        <v>15</v>
      </c>
      <c r="K1695" s="17" t="s">
        <v>23</v>
      </c>
      <c r="L1695" s="17">
        <v>52000000</v>
      </c>
      <c r="M1695" s="17">
        <v>1999</v>
      </c>
      <c r="N1695" s="17">
        <v>7.4</v>
      </c>
    </row>
    <row r="1696" spans="1:14" x14ac:dyDescent="0.3">
      <c r="A1696" s="20" t="s">
        <v>791</v>
      </c>
      <c r="B1696" s="21">
        <v>141</v>
      </c>
      <c r="C1696" s="21">
        <v>107225164</v>
      </c>
      <c r="D1696" s="21" t="s">
        <v>8257</v>
      </c>
      <c r="E1696" s="21" t="s">
        <v>60</v>
      </c>
      <c r="F1696" s="21" t="s">
        <v>8258</v>
      </c>
      <c r="G1696" s="21">
        <v>27130</v>
      </c>
      <c r="H1696" s="21" t="s">
        <v>8259</v>
      </c>
      <c r="I1696" s="21">
        <v>126</v>
      </c>
      <c r="J1696" s="21" t="s">
        <v>15</v>
      </c>
      <c r="K1696" s="21" t="s">
        <v>16</v>
      </c>
      <c r="L1696" s="21">
        <v>73000000</v>
      </c>
      <c r="M1696" s="21">
        <v>2016</v>
      </c>
      <c r="N1696" s="21">
        <v>6.3</v>
      </c>
    </row>
    <row r="1697" spans="1:14" x14ac:dyDescent="0.3">
      <c r="A1697" s="16" t="s">
        <v>441</v>
      </c>
      <c r="B1697" s="17">
        <v>271</v>
      </c>
      <c r="C1697" s="17">
        <v>32416109</v>
      </c>
      <c r="D1697" s="17" t="s">
        <v>8260</v>
      </c>
      <c r="E1697" s="17" t="s">
        <v>52</v>
      </c>
      <c r="F1697" s="17" t="s">
        <v>8261</v>
      </c>
      <c r="G1697" s="17">
        <v>109620</v>
      </c>
      <c r="H1697" s="17" t="s">
        <v>8262</v>
      </c>
      <c r="I1697" s="17">
        <v>268</v>
      </c>
      <c r="J1697" s="17" t="s">
        <v>15</v>
      </c>
      <c r="K1697" s="17" t="s">
        <v>16</v>
      </c>
      <c r="L1697" s="17">
        <v>25000000</v>
      </c>
      <c r="M1697" s="17">
        <v>2009</v>
      </c>
      <c r="N1697" s="17">
        <v>6.2</v>
      </c>
    </row>
    <row r="1698" spans="1:14" x14ac:dyDescent="0.3">
      <c r="A1698" s="16" t="s">
        <v>123</v>
      </c>
      <c r="B1698" s="17">
        <v>54</v>
      </c>
      <c r="C1698" s="17">
        <v>4426297</v>
      </c>
      <c r="D1698" s="17" t="s">
        <v>4765</v>
      </c>
      <c r="E1698" s="17" t="s">
        <v>204</v>
      </c>
      <c r="F1698" s="17" t="s">
        <v>8263</v>
      </c>
      <c r="G1698" s="17">
        <v>22570</v>
      </c>
      <c r="H1698" s="17" t="s">
        <v>8264</v>
      </c>
      <c r="I1698" s="17">
        <v>156</v>
      </c>
      <c r="J1698" s="17" t="s">
        <v>15</v>
      </c>
      <c r="K1698" s="17" t="s">
        <v>16</v>
      </c>
      <c r="L1698" s="17">
        <v>35000000</v>
      </c>
      <c r="M1698" s="17">
        <v>2003</v>
      </c>
      <c r="N1698" s="17">
        <v>6.5</v>
      </c>
    </row>
    <row r="1699" spans="1:14" x14ac:dyDescent="0.3">
      <c r="A1699" s="18" t="s">
        <v>2825</v>
      </c>
      <c r="B1699" s="19">
        <v>22</v>
      </c>
      <c r="C1699" s="19">
        <v>3902679</v>
      </c>
      <c r="D1699" s="19" t="s">
        <v>5172</v>
      </c>
      <c r="E1699" s="19" t="s">
        <v>1309</v>
      </c>
      <c r="F1699" s="19" t="s">
        <v>8265</v>
      </c>
      <c r="G1699" s="19">
        <v>3943</v>
      </c>
      <c r="H1699" s="19" t="s">
        <v>8266</v>
      </c>
      <c r="I1699" s="19">
        <v>49</v>
      </c>
      <c r="J1699" s="19" t="s">
        <v>15</v>
      </c>
      <c r="K1699" s="19" t="s">
        <v>16</v>
      </c>
      <c r="L1699" s="19">
        <v>3000000</v>
      </c>
      <c r="M1699" s="19">
        <v>1993</v>
      </c>
      <c r="N1699" s="19">
        <v>5.3</v>
      </c>
    </row>
    <row r="1700" spans="1:14" x14ac:dyDescent="0.3">
      <c r="A1700" s="18" t="s">
        <v>1374</v>
      </c>
      <c r="B1700" s="19">
        <v>301</v>
      </c>
      <c r="C1700" s="19">
        <v>1768416</v>
      </c>
      <c r="D1700" s="19" t="s">
        <v>4695</v>
      </c>
      <c r="E1700" s="19" t="s">
        <v>2578</v>
      </c>
      <c r="F1700" s="19" t="s">
        <v>8267</v>
      </c>
      <c r="G1700" s="19">
        <v>35848</v>
      </c>
      <c r="H1700" s="19" t="s">
        <v>8268</v>
      </c>
      <c r="I1700" s="19">
        <v>198</v>
      </c>
      <c r="J1700" s="19" t="s">
        <v>15</v>
      </c>
      <c r="K1700" s="19" t="s">
        <v>16</v>
      </c>
      <c r="L1700" s="19">
        <v>7000000</v>
      </c>
      <c r="M1700" s="19">
        <v>2010</v>
      </c>
      <c r="N1700" s="19">
        <v>6.3</v>
      </c>
    </row>
    <row r="1701" spans="1:14" x14ac:dyDescent="0.3">
      <c r="A1701" s="16" t="s">
        <v>1708</v>
      </c>
      <c r="B1701" s="17">
        <v>80</v>
      </c>
      <c r="C1701" s="17">
        <v>21500000</v>
      </c>
      <c r="D1701" s="17" t="s">
        <v>8269</v>
      </c>
      <c r="E1701" s="17" t="s">
        <v>198</v>
      </c>
      <c r="F1701" s="17" t="s">
        <v>8270</v>
      </c>
      <c r="G1701" s="17">
        <v>45271</v>
      </c>
      <c r="H1701" s="17" t="s">
        <v>8271</v>
      </c>
      <c r="I1701" s="17">
        <v>170</v>
      </c>
      <c r="J1701" s="17" t="s">
        <v>15</v>
      </c>
      <c r="K1701" s="17" t="s">
        <v>16</v>
      </c>
      <c r="L1701" s="17">
        <v>27000000</v>
      </c>
      <c r="M1701" s="17">
        <v>1983</v>
      </c>
      <c r="N1701" s="17">
        <v>7.9</v>
      </c>
    </row>
    <row r="1702" spans="1:14" x14ac:dyDescent="0.3">
      <c r="A1702" s="18" t="s">
        <v>1097</v>
      </c>
      <c r="B1702" s="19">
        <v>122</v>
      </c>
      <c r="C1702" s="19">
        <v>112692062</v>
      </c>
      <c r="D1702" s="19" t="s">
        <v>6526</v>
      </c>
      <c r="E1702" s="19" t="s">
        <v>1249</v>
      </c>
      <c r="F1702" s="19" t="s">
        <v>8272</v>
      </c>
      <c r="G1702" s="19">
        <v>84325</v>
      </c>
      <c r="H1702" s="19" t="s">
        <v>8273</v>
      </c>
      <c r="I1702" s="19">
        <v>205</v>
      </c>
      <c r="J1702" s="19" t="s">
        <v>15</v>
      </c>
      <c r="K1702" s="19" t="s">
        <v>16</v>
      </c>
      <c r="L1702" s="19">
        <v>35000000</v>
      </c>
      <c r="M1702" s="19">
        <v>2001</v>
      </c>
      <c r="N1702" s="19">
        <v>5.4</v>
      </c>
    </row>
    <row r="1703" spans="1:14" x14ac:dyDescent="0.3">
      <c r="A1703" s="16" t="s">
        <v>1097</v>
      </c>
      <c r="B1703" s="17">
        <v>103</v>
      </c>
      <c r="C1703" s="17">
        <v>20916309</v>
      </c>
      <c r="D1703" s="17" t="s">
        <v>4730</v>
      </c>
      <c r="E1703" s="17" t="s">
        <v>190</v>
      </c>
      <c r="F1703" s="17" t="s">
        <v>8274</v>
      </c>
      <c r="G1703" s="17">
        <v>5332</v>
      </c>
      <c r="H1703" s="17" t="s">
        <v>8275</v>
      </c>
      <c r="I1703" s="17">
        <v>37</v>
      </c>
      <c r="J1703" s="17" t="s">
        <v>15</v>
      </c>
      <c r="K1703" s="17" t="s">
        <v>16</v>
      </c>
      <c r="L1703" s="17">
        <v>40000000</v>
      </c>
      <c r="M1703" s="17">
        <v>2009</v>
      </c>
      <c r="N1703" s="17">
        <v>4.9000000000000004</v>
      </c>
    </row>
    <row r="1704" spans="1:14" x14ac:dyDescent="0.3">
      <c r="A1704" s="20" t="s">
        <v>2882</v>
      </c>
      <c r="B1704" s="21">
        <v>160</v>
      </c>
      <c r="C1704" s="21">
        <v>21300000</v>
      </c>
      <c r="D1704" s="21" t="s">
        <v>4486</v>
      </c>
      <c r="E1704" s="21" t="s">
        <v>2883</v>
      </c>
      <c r="F1704" s="21" t="s">
        <v>8276</v>
      </c>
      <c r="G1704" s="21">
        <v>22521</v>
      </c>
      <c r="H1704" s="21" t="s">
        <v>8277</v>
      </c>
      <c r="I1704" s="21">
        <v>342</v>
      </c>
      <c r="J1704" s="21" t="s">
        <v>15</v>
      </c>
      <c r="K1704" s="21" t="s">
        <v>16</v>
      </c>
      <c r="L1704" s="21">
        <v>2200000</v>
      </c>
      <c r="M1704" s="21">
        <v>1985</v>
      </c>
      <c r="N1704" s="21">
        <v>4.7</v>
      </c>
    </row>
    <row r="1705" spans="1:14" x14ac:dyDescent="0.3">
      <c r="A1705" s="18" t="s">
        <v>1429</v>
      </c>
      <c r="B1705" s="19">
        <v>235</v>
      </c>
      <c r="C1705" s="19">
        <v>36200000</v>
      </c>
      <c r="D1705" s="19" t="s">
        <v>4605</v>
      </c>
      <c r="E1705" s="19" t="s">
        <v>2881</v>
      </c>
      <c r="F1705" s="19" t="s">
        <v>8278</v>
      </c>
      <c r="G1705" s="19">
        <v>31952</v>
      </c>
      <c r="H1705" s="19" t="s">
        <v>8279</v>
      </c>
      <c r="I1705" s="19">
        <v>372</v>
      </c>
      <c r="J1705" s="19" t="s">
        <v>15</v>
      </c>
      <c r="K1705" s="19" t="s">
        <v>16</v>
      </c>
      <c r="L1705" s="19">
        <v>4000000</v>
      </c>
      <c r="M1705" s="19">
        <v>1982</v>
      </c>
      <c r="N1705" s="19">
        <v>5.7</v>
      </c>
    </row>
    <row r="1706" spans="1:14" x14ac:dyDescent="0.3">
      <c r="A1706" s="20" t="s">
        <v>129</v>
      </c>
      <c r="B1706" s="21">
        <v>211</v>
      </c>
      <c r="C1706" s="21">
        <v>30688364</v>
      </c>
      <c r="D1706" s="21" t="s">
        <v>4530</v>
      </c>
      <c r="E1706" s="21" t="s">
        <v>488</v>
      </c>
      <c r="F1706" s="21" t="s">
        <v>8280</v>
      </c>
      <c r="G1706" s="21">
        <v>69355</v>
      </c>
      <c r="H1706" s="21" t="s">
        <v>8281</v>
      </c>
      <c r="I1706" s="21">
        <v>211</v>
      </c>
      <c r="J1706" s="21" t="s">
        <v>15</v>
      </c>
      <c r="K1706" s="21" t="s">
        <v>16</v>
      </c>
      <c r="L1706" s="21">
        <v>28000000</v>
      </c>
      <c r="M1706" s="21">
        <v>2014</v>
      </c>
      <c r="N1706" s="21">
        <v>6.2</v>
      </c>
    </row>
    <row r="1707" spans="1:14" x14ac:dyDescent="0.3">
      <c r="A1707" s="18" t="s">
        <v>2377</v>
      </c>
      <c r="B1707" s="19">
        <v>20</v>
      </c>
      <c r="C1707" s="19">
        <v>3275443</v>
      </c>
      <c r="D1707" s="19" t="s">
        <v>831</v>
      </c>
      <c r="E1707" s="19" t="s">
        <v>2378</v>
      </c>
      <c r="F1707" s="19" t="s">
        <v>8282</v>
      </c>
      <c r="G1707" s="19">
        <v>13998</v>
      </c>
      <c r="H1707" s="19" t="s">
        <v>8283</v>
      </c>
      <c r="I1707" s="19">
        <v>264</v>
      </c>
      <c r="J1707" s="19" t="s">
        <v>1212</v>
      </c>
      <c r="K1707" s="19" t="s">
        <v>1213</v>
      </c>
      <c r="L1707" s="19">
        <v>700000000</v>
      </c>
      <c r="M1707" s="19">
        <v>2006</v>
      </c>
      <c r="N1707" s="19">
        <v>6</v>
      </c>
    </row>
    <row r="1708" spans="1:14" x14ac:dyDescent="0.3">
      <c r="A1708" s="16" t="s">
        <v>1517</v>
      </c>
      <c r="B1708" s="17">
        <v>95</v>
      </c>
      <c r="C1708" s="17">
        <v>5204007</v>
      </c>
      <c r="D1708" s="17" t="s">
        <v>4896</v>
      </c>
      <c r="E1708" s="17" t="s">
        <v>904</v>
      </c>
      <c r="F1708" s="17" t="s">
        <v>8284</v>
      </c>
      <c r="G1708" s="17">
        <v>42876</v>
      </c>
      <c r="H1708" s="17" t="s">
        <v>8285</v>
      </c>
      <c r="I1708" s="17">
        <v>167</v>
      </c>
      <c r="J1708" s="17" t="s">
        <v>15</v>
      </c>
      <c r="K1708" s="17" t="s">
        <v>23</v>
      </c>
      <c r="L1708" s="17">
        <v>28000000</v>
      </c>
      <c r="M1708" s="17">
        <v>2001</v>
      </c>
      <c r="N1708" s="17">
        <v>6.3</v>
      </c>
    </row>
    <row r="1709" spans="1:14" x14ac:dyDescent="0.3">
      <c r="A1709" s="16" t="s">
        <v>2981</v>
      </c>
      <c r="B1709" s="17">
        <v>10</v>
      </c>
      <c r="C1709" s="17">
        <v>2859955</v>
      </c>
      <c r="D1709" s="17" t="s">
        <v>4508</v>
      </c>
      <c r="E1709" s="17" t="s">
        <v>222</v>
      </c>
      <c r="F1709" s="17" t="s">
        <v>8286</v>
      </c>
      <c r="G1709" s="17">
        <v>2417</v>
      </c>
      <c r="H1709" s="17" t="s">
        <v>8287</v>
      </c>
      <c r="I1709" s="17">
        <v>32</v>
      </c>
      <c r="J1709" s="17" t="s">
        <v>15</v>
      </c>
      <c r="K1709" s="17" t="s">
        <v>16</v>
      </c>
      <c r="L1709" s="17">
        <v>1200000</v>
      </c>
      <c r="M1709" s="17">
        <v>2013</v>
      </c>
      <c r="N1709" s="17">
        <v>6</v>
      </c>
    </row>
    <row r="1710" spans="1:14" x14ac:dyDescent="0.3">
      <c r="A1710" s="16" t="s">
        <v>50</v>
      </c>
      <c r="B1710" s="17">
        <v>396</v>
      </c>
      <c r="C1710" s="17">
        <v>154985087</v>
      </c>
      <c r="D1710" s="17" t="s">
        <v>4535</v>
      </c>
      <c r="E1710" s="17" t="s">
        <v>138</v>
      </c>
      <c r="F1710" s="17" t="s">
        <v>8288</v>
      </c>
      <c r="G1710" s="17">
        <v>148379</v>
      </c>
      <c r="H1710" s="17" t="s">
        <v>8289</v>
      </c>
      <c r="I1710" s="17">
        <v>622</v>
      </c>
      <c r="J1710" s="17" t="s">
        <v>15</v>
      </c>
      <c r="K1710" s="17" t="s">
        <v>16</v>
      </c>
      <c r="L1710" s="17">
        <v>178000000</v>
      </c>
      <c r="M1710" s="17">
        <v>2016</v>
      </c>
      <c r="N1710" s="17">
        <v>7.3</v>
      </c>
    </row>
    <row r="1711" spans="1:14" x14ac:dyDescent="0.3">
      <c r="A1711" s="16" t="s">
        <v>483</v>
      </c>
      <c r="B1711" s="17">
        <v>72</v>
      </c>
      <c r="C1711" s="17">
        <v>103738726</v>
      </c>
      <c r="D1711" s="17" t="s">
        <v>8290</v>
      </c>
      <c r="E1711" s="17" t="s">
        <v>1214</v>
      </c>
      <c r="F1711" s="17" t="s">
        <v>8291</v>
      </c>
      <c r="G1711" s="17">
        <v>47819</v>
      </c>
      <c r="H1711" s="17" t="s">
        <v>8292</v>
      </c>
      <c r="I1711" s="17">
        <v>164</v>
      </c>
      <c r="J1711" s="17" t="s">
        <v>15</v>
      </c>
      <c r="K1711" s="17" t="s">
        <v>16</v>
      </c>
      <c r="L1711" s="17">
        <v>100000000</v>
      </c>
      <c r="M1711" s="17">
        <v>1990</v>
      </c>
      <c r="N1711" s="17">
        <v>6.1</v>
      </c>
    </row>
    <row r="1712" spans="1:14" x14ac:dyDescent="0.3">
      <c r="A1712" s="16" t="s">
        <v>215</v>
      </c>
      <c r="B1712" s="17">
        <v>443</v>
      </c>
      <c r="C1712" s="17">
        <v>93417865</v>
      </c>
      <c r="D1712" s="17" t="s">
        <v>8293</v>
      </c>
      <c r="E1712" s="17" t="s">
        <v>94</v>
      </c>
      <c r="F1712" s="17" t="s">
        <v>8294</v>
      </c>
      <c r="G1712" s="17">
        <v>128306</v>
      </c>
      <c r="H1712" s="17" t="s">
        <v>8295</v>
      </c>
      <c r="I1712" s="17">
        <v>497</v>
      </c>
      <c r="J1712" s="17" t="s">
        <v>15</v>
      </c>
      <c r="K1712" s="17" t="s">
        <v>16</v>
      </c>
      <c r="L1712" s="17">
        <v>190000000</v>
      </c>
      <c r="M1712" s="17">
        <v>2015</v>
      </c>
      <c r="N1712" s="17">
        <v>6.5</v>
      </c>
    </row>
    <row r="1713" spans="1:14" x14ac:dyDescent="0.3">
      <c r="A1713" s="20" t="s">
        <v>1332</v>
      </c>
      <c r="B1713" s="21">
        <v>70</v>
      </c>
      <c r="C1713" s="21">
        <v>54967359</v>
      </c>
      <c r="D1713" s="21" t="s">
        <v>8296</v>
      </c>
      <c r="E1713" s="21" t="s">
        <v>1333</v>
      </c>
      <c r="F1713" s="21" t="s">
        <v>8297</v>
      </c>
      <c r="G1713" s="21">
        <v>52805</v>
      </c>
      <c r="H1713" s="21" t="s">
        <v>8298</v>
      </c>
      <c r="I1713" s="21">
        <v>209</v>
      </c>
      <c r="J1713" s="21" t="s">
        <v>15</v>
      </c>
      <c r="K1713" s="21" t="s">
        <v>16</v>
      </c>
      <c r="L1713" s="21">
        <v>40000000</v>
      </c>
      <c r="M1713" s="21">
        <v>1997</v>
      </c>
      <c r="N1713" s="21">
        <v>5.2</v>
      </c>
    </row>
    <row r="1714" spans="1:14" x14ac:dyDescent="0.3">
      <c r="A1714" s="16" t="s">
        <v>1201</v>
      </c>
      <c r="B1714" s="17">
        <v>274</v>
      </c>
      <c r="C1714" s="17">
        <v>15294553</v>
      </c>
      <c r="D1714" s="17" t="s">
        <v>6493</v>
      </c>
      <c r="E1714" s="17" t="s">
        <v>2321</v>
      </c>
      <c r="F1714" s="17" t="s">
        <v>8299</v>
      </c>
      <c r="G1714" s="17">
        <v>202341</v>
      </c>
      <c r="H1714" s="17" t="s">
        <v>8300</v>
      </c>
      <c r="I1714" s="17">
        <v>391</v>
      </c>
      <c r="J1714" s="17" t="s">
        <v>15</v>
      </c>
      <c r="K1714" s="17" t="s">
        <v>23</v>
      </c>
      <c r="L1714" s="17">
        <v>12000000</v>
      </c>
      <c r="M1714" s="17">
        <v>2013</v>
      </c>
      <c r="N1714" s="17">
        <v>7.8</v>
      </c>
    </row>
    <row r="1715" spans="1:14" x14ac:dyDescent="0.3">
      <c r="A1715" s="16" t="s">
        <v>2367</v>
      </c>
      <c r="B1715" s="17">
        <v>203</v>
      </c>
      <c r="C1715" s="17">
        <v>33305037</v>
      </c>
      <c r="D1715" s="17" t="s">
        <v>4794</v>
      </c>
      <c r="E1715" s="17" t="s">
        <v>124</v>
      </c>
      <c r="F1715" s="17" t="s">
        <v>8301</v>
      </c>
      <c r="G1715" s="17">
        <v>33856</v>
      </c>
      <c r="H1715" s="17" t="s">
        <v>8302</v>
      </c>
      <c r="I1715" s="17">
        <v>147</v>
      </c>
      <c r="J1715" s="17" t="s">
        <v>15</v>
      </c>
      <c r="K1715" s="17" t="s">
        <v>23</v>
      </c>
      <c r="L1715" s="17">
        <v>11000000</v>
      </c>
      <c r="M1715" s="17">
        <v>2015</v>
      </c>
      <c r="N1715" s="17">
        <v>7.3</v>
      </c>
    </row>
    <row r="1716" spans="1:14" x14ac:dyDescent="0.3">
      <c r="A1716" s="16" t="s">
        <v>1618</v>
      </c>
      <c r="B1716" s="17">
        <v>85</v>
      </c>
      <c r="C1716" s="17">
        <v>26096584</v>
      </c>
      <c r="D1716" s="17" t="s">
        <v>481</v>
      </c>
      <c r="E1716" s="17" t="s">
        <v>687</v>
      </c>
      <c r="F1716" s="17" t="s">
        <v>8303</v>
      </c>
      <c r="G1716" s="17">
        <v>30651</v>
      </c>
      <c r="H1716" s="17" t="s">
        <v>8304</v>
      </c>
      <c r="I1716" s="17">
        <v>267</v>
      </c>
      <c r="J1716" s="17" t="s">
        <v>15</v>
      </c>
      <c r="K1716" s="17" t="s">
        <v>16</v>
      </c>
      <c r="L1716" s="17">
        <v>19000000</v>
      </c>
      <c r="M1716" s="17">
        <v>2003</v>
      </c>
      <c r="N1716" s="17">
        <v>3.4</v>
      </c>
    </row>
    <row r="1717" spans="1:14" x14ac:dyDescent="0.3">
      <c r="A1717" s="16" t="s">
        <v>76</v>
      </c>
      <c r="B1717" s="17">
        <v>343</v>
      </c>
      <c r="C1717" s="17">
        <v>105219735</v>
      </c>
      <c r="D1717" s="17" t="s">
        <v>7285</v>
      </c>
      <c r="E1717" s="17" t="s">
        <v>78</v>
      </c>
      <c r="F1717" s="17" t="s">
        <v>8305</v>
      </c>
      <c r="G1717" s="17">
        <v>211765</v>
      </c>
      <c r="H1717" s="17" t="s">
        <v>8306</v>
      </c>
      <c r="I1717" s="17">
        <v>546</v>
      </c>
      <c r="J1717" s="17" t="s">
        <v>15</v>
      </c>
      <c r="K1717" s="17" t="s">
        <v>16</v>
      </c>
      <c r="L1717" s="17">
        <v>200000000</v>
      </c>
      <c r="M1717" s="17">
        <v>2010</v>
      </c>
      <c r="N1717" s="17">
        <v>6.7</v>
      </c>
    </row>
    <row r="1718" spans="1:14" x14ac:dyDescent="0.3">
      <c r="A1718" s="20" t="s">
        <v>1170</v>
      </c>
      <c r="B1718" s="21">
        <v>47</v>
      </c>
      <c r="C1718" s="21">
        <v>38590500</v>
      </c>
      <c r="D1718" s="21" t="s">
        <v>4707</v>
      </c>
      <c r="E1718" s="21" t="s">
        <v>788</v>
      </c>
      <c r="F1718" s="21" t="s">
        <v>8307</v>
      </c>
      <c r="G1718" s="21">
        <v>17997</v>
      </c>
      <c r="H1718" s="21" t="s">
        <v>8308</v>
      </c>
      <c r="I1718" s="21">
        <v>140</v>
      </c>
      <c r="J1718" s="21" t="s">
        <v>15</v>
      </c>
      <c r="K1718" s="21" t="s">
        <v>16</v>
      </c>
      <c r="L1718" s="21">
        <v>50000000</v>
      </c>
      <c r="M1718" s="21">
        <v>1994</v>
      </c>
      <c r="N1718" s="21">
        <v>4.4000000000000004</v>
      </c>
    </row>
    <row r="1719" spans="1:14" x14ac:dyDescent="0.3">
      <c r="A1719" s="16" t="s">
        <v>496</v>
      </c>
      <c r="B1719" s="17">
        <v>208</v>
      </c>
      <c r="C1719" s="17">
        <v>15608545</v>
      </c>
      <c r="D1719" s="17" t="s">
        <v>403</v>
      </c>
      <c r="E1719" s="17" t="s">
        <v>323</v>
      </c>
      <c r="F1719" s="17" t="s">
        <v>8309</v>
      </c>
      <c r="G1719" s="17">
        <v>53471</v>
      </c>
      <c r="H1719" s="17" t="s">
        <v>8310</v>
      </c>
      <c r="I1719" s="17">
        <v>224</v>
      </c>
      <c r="J1719" s="17" t="s">
        <v>15</v>
      </c>
      <c r="K1719" s="17" t="s">
        <v>16</v>
      </c>
      <c r="L1719" s="17">
        <v>15000000</v>
      </c>
      <c r="M1719" s="17">
        <v>2012</v>
      </c>
      <c r="N1719" s="17">
        <v>5.4</v>
      </c>
    </row>
    <row r="1720" spans="1:14" x14ac:dyDescent="0.3">
      <c r="A1720" s="18" t="s">
        <v>483</v>
      </c>
      <c r="B1720" s="19">
        <v>110</v>
      </c>
      <c r="C1720" s="19">
        <v>26525834</v>
      </c>
      <c r="D1720" s="19" t="s">
        <v>4521</v>
      </c>
      <c r="E1720" s="19" t="s">
        <v>483</v>
      </c>
      <c r="F1720" s="19" t="s">
        <v>8311</v>
      </c>
      <c r="G1720" s="19">
        <v>21998</v>
      </c>
      <c r="H1720" s="19" t="s">
        <v>8312</v>
      </c>
      <c r="I1720" s="19">
        <v>227</v>
      </c>
      <c r="J1720" s="19" t="s">
        <v>15</v>
      </c>
      <c r="K1720" s="19" t="s">
        <v>16</v>
      </c>
      <c r="L1720" s="19">
        <v>30000000</v>
      </c>
      <c r="M1720" s="19">
        <v>1998</v>
      </c>
      <c r="N1720" s="19">
        <v>6.8</v>
      </c>
    </row>
    <row r="1721" spans="1:14" x14ac:dyDescent="0.3">
      <c r="A1721" s="18" t="s">
        <v>824</v>
      </c>
      <c r="B1721" s="19">
        <v>76</v>
      </c>
      <c r="C1721" s="19">
        <v>6768055</v>
      </c>
      <c r="D1721" s="19" t="s">
        <v>6526</v>
      </c>
      <c r="E1721" s="19" t="s">
        <v>113</v>
      </c>
      <c r="F1721" s="19" t="s">
        <v>8313</v>
      </c>
      <c r="G1721" s="19">
        <v>11148</v>
      </c>
      <c r="H1721" s="19" t="s">
        <v>8314</v>
      </c>
      <c r="I1721" s="19">
        <v>229</v>
      </c>
      <c r="J1721" s="19" t="s">
        <v>15</v>
      </c>
      <c r="K1721" s="19" t="s">
        <v>23</v>
      </c>
      <c r="L1721" s="19">
        <v>57000000</v>
      </c>
      <c r="M1721" s="19">
        <v>2004</v>
      </c>
      <c r="N1721" s="19">
        <v>4.2</v>
      </c>
    </row>
    <row r="1722" spans="1:14" x14ac:dyDescent="0.3">
      <c r="A1722" s="18" t="s">
        <v>314</v>
      </c>
      <c r="B1722" s="19">
        <v>256</v>
      </c>
      <c r="C1722" s="19">
        <v>34964818</v>
      </c>
      <c r="D1722" s="19" t="s">
        <v>5183</v>
      </c>
      <c r="E1722" s="19" t="s">
        <v>105</v>
      </c>
      <c r="F1722" s="19" t="s">
        <v>5992</v>
      </c>
      <c r="G1722" s="19">
        <v>39975</v>
      </c>
      <c r="H1722" s="19" t="s">
        <v>5993</v>
      </c>
      <c r="I1722" s="19">
        <v>186</v>
      </c>
      <c r="J1722" s="19" t="s">
        <v>15</v>
      </c>
      <c r="K1722" s="19" t="s">
        <v>16</v>
      </c>
      <c r="L1722" s="19">
        <v>150000000</v>
      </c>
      <c r="M1722" s="19">
        <v>2015</v>
      </c>
      <c r="N1722" s="19">
        <v>5.8</v>
      </c>
    </row>
    <row r="1723" spans="1:14" x14ac:dyDescent="0.3">
      <c r="A1723" s="18" t="s">
        <v>1251</v>
      </c>
      <c r="B1723" s="19">
        <v>39</v>
      </c>
      <c r="C1723" s="19">
        <v>51432423</v>
      </c>
      <c r="D1723" s="19" t="s">
        <v>8315</v>
      </c>
      <c r="E1723" s="19" t="s">
        <v>1594</v>
      </c>
      <c r="F1723" s="19" t="s">
        <v>8316</v>
      </c>
      <c r="G1723" s="19">
        <v>15074</v>
      </c>
      <c r="H1723" s="19" t="s">
        <v>8317</v>
      </c>
      <c r="I1723" s="19">
        <v>72</v>
      </c>
      <c r="J1723" s="19" t="s">
        <v>15</v>
      </c>
      <c r="K1723" s="19" t="s">
        <v>16</v>
      </c>
      <c r="L1723" s="19">
        <v>30000000</v>
      </c>
      <c r="M1723" s="19">
        <v>2002</v>
      </c>
      <c r="N1723" s="19">
        <v>5.0999999999999996</v>
      </c>
    </row>
    <row r="1724" spans="1:14" x14ac:dyDescent="0.3">
      <c r="A1724" s="18" t="s">
        <v>3006</v>
      </c>
      <c r="B1724" s="19">
        <v>101</v>
      </c>
      <c r="C1724" s="19">
        <v>9000000</v>
      </c>
      <c r="D1724" s="19" t="s">
        <v>4700</v>
      </c>
      <c r="E1724" s="19" t="s">
        <v>703</v>
      </c>
      <c r="F1724" s="19" t="s">
        <v>8318</v>
      </c>
      <c r="G1724" s="19">
        <v>7584</v>
      </c>
      <c r="H1724" s="19" t="s">
        <v>8319</v>
      </c>
      <c r="I1724" s="19">
        <v>137</v>
      </c>
      <c r="J1724" s="19" t="s">
        <v>15</v>
      </c>
      <c r="K1724" s="19" t="s">
        <v>16</v>
      </c>
      <c r="L1724" s="19">
        <v>900000</v>
      </c>
      <c r="M1724" s="19">
        <v>1970</v>
      </c>
      <c r="N1724" s="19">
        <v>6.2</v>
      </c>
    </row>
    <row r="1725" spans="1:14" x14ac:dyDescent="0.3">
      <c r="A1725" s="16" t="s">
        <v>2233</v>
      </c>
      <c r="B1725" s="17">
        <v>65</v>
      </c>
      <c r="C1725" s="17">
        <v>2955039</v>
      </c>
      <c r="D1725" s="17" t="s">
        <v>5100</v>
      </c>
      <c r="E1725" s="17" t="s">
        <v>1357</v>
      </c>
      <c r="F1725" s="17" t="s">
        <v>8320</v>
      </c>
      <c r="G1725" s="17">
        <v>3624</v>
      </c>
      <c r="H1725" s="17" t="s">
        <v>8321</v>
      </c>
      <c r="I1725" s="17">
        <v>27</v>
      </c>
      <c r="J1725" s="17" t="s">
        <v>15</v>
      </c>
      <c r="K1725" s="17" t="s">
        <v>16</v>
      </c>
      <c r="L1725" s="17">
        <v>9000000</v>
      </c>
      <c r="M1725" s="17">
        <v>2007</v>
      </c>
      <c r="N1725" s="17">
        <v>6.2</v>
      </c>
    </row>
    <row r="1726" spans="1:14" x14ac:dyDescent="0.3">
      <c r="A1726" s="16" t="s">
        <v>151</v>
      </c>
      <c r="B1726" s="17">
        <v>215</v>
      </c>
      <c r="C1726" s="17">
        <v>434949459</v>
      </c>
      <c r="D1726" s="17" t="s">
        <v>8322</v>
      </c>
      <c r="E1726" s="17" t="s">
        <v>1258</v>
      </c>
      <c r="F1726" s="17" t="s">
        <v>8323</v>
      </c>
      <c r="G1726" s="17">
        <v>281842</v>
      </c>
      <c r="H1726" s="17" t="s">
        <v>8324</v>
      </c>
      <c r="I1726" s="17">
        <v>515</v>
      </c>
      <c r="J1726" s="17" t="s">
        <v>15</v>
      </c>
      <c r="K1726" s="17" t="s">
        <v>16</v>
      </c>
      <c r="L1726" s="17">
        <v>10500000</v>
      </c>
      <c r="M1726" s="17">
        <v>1982</v>
      </c>
      <c r="N1726" s="17">
        <v>7.9</v>
      </c>
    </row>
    <row r="1727" spans="1:14" x14ac:dyDescent="0.3">
      <c r="A1727" s="16" t="s">
        <v>1859</v>
      </c>
      <c r="B1727" s="17">
        <v>18</v>
      </c>
      <c r="C1727" s="17">
        <v>5974653</v>
      </c>
      <c r="D1727" s="17" t="s">
        <v>4692</v>
      </c>
      <c r="E1727" s="17" t="s">
        <v>758</v>
      </c>
      <c r="F1727" s="17" t="s">
        <v>8325</v>
      </c>
      <c r="G1727" s="17">
        <v>2253</v>
      </c>
      <c r="H1727" s="17" t="s">
        <v>8326</v>
      </c>
      <c r="I1727" s="17">
        <v>111</v>
      </c>
      <c r="J1727" s="17" t="s">
        <v>15</v>
      </c>
      <c r="K1727" s="17" t="s">
        <v>16</v>
      </c>
      <c r="L1727" s="17">
        <v>22000000</v>
      </c>
      <c r="M1727" s="17">
        <v>2001</v>
      </c>
      <c r="N1727" s="17">
        <v>4.0999999999999996</v>
      </c>
    </row>
    <row r="1728" spans="1:14" x14ac:dyDescent="0.3">
      <c r="A1728" s="18" t="s">
        <v>1442</v>
      </c>
      <c r="B1728" s="19">
        <v>203</v>
      </c>
      <c r="C1728" s="19">
        <v>44867349</v>
      </c>
      <c r="D1728" s="19" t="s">
        <v>4580</v>
      </c>
      <c r="E1728" s="19" t="s">
        <v>326</v>
      </c>
      <c r="F1728" s="19" t="s">
        <v>8327</v>
      </c>
      <c r="G1728" s="19">
        <v>75347</v>
      </c>
      <c r="H1728" s="19" t="s">
        <v>8328</v>
      </c>
      <c r="I1728" s="19">
        <v>176</v>
      </c>
      <c r="J1728" s="19" t="s">
        <v>15</v>
      </c>
      <c r="K1728" s="19" t="s">
        <v>16</v>
      </c>
      <c r="L1728" s="19">
        <v>37000000</v>
      </c>
      <c r="M1728" s="19">
        <v>2010</v>
      </c>
      <c r="N1728" s="19">
        <v>5.6</v>
      </c>
    </row>
    <row r="1729" spans="1:14" x14ac:dyDescent="0.3">
      <c r="A1729" s="18" t="s">
        <v>2458</v>
      </c>
      <c r="B1729" s="19">
        <v>73</v>
      </c>
      <c r="C1729" s="19">
        <v>228524</v>
      </c>
      <c r="D1729" s="19" t="s">
        <v>4695</v>
      </c>
      <c r="E1729" s="19" t="s">
        <v>2459</v>
      </c>
      <c r="F1729" s="19" t="s">
        <v>8329</v>
      </c>
      <c r="G1729" s="19">
        <v>8708</v>
      </c>
      <c r="H1729" s="19" t="s">
        <v>8330</v>
      </c>
      <c r="I1729" s="19">
        <v>56</v>
      </c>
      <c r="J1729" s="19" t="s">
        <v>15</v>
      </c>
      <c r="K1729" s="19" t="s">
        <v>16</v>
      </c>
      <c r="L1729" s="19">
        <v>4000000</v>
      </c>
      <c r="M1729" s="19">
        <v>2004</v>
      </c>
      <c r="N1729" s="19">
        <v>7.3</v>
      </c>
    </row>
    <row r="1730" spans="1:14" x14ac:dyDescent="0.3">
      <c r="A1730" s="16" t="s">
        <v>143</v>
      </c>
      <c r="B1730" s="17">
        <v>490</v>
      </c>
      <c r="C1730" s="17">
        <v>144812796</v>
      </c>
      <c r="D1730" s="17" t="s">
        <v>4561</v>
      </c>
      <c r="E1730" s="17" t="s">
        <v>86</v>
      </c>
      <c r="F1730" s="17" t="s">
        <v>8331</v>
      </c>
      <c r="G1730" s="17">
        <v>362912</v>
      </c>
      <c r="H1730" s="17" t="s">
        <v>8332</v>
      </c>
      <c r="I1730" s="17">
        <v>753</v>
      </c>
      <c r="J1730" s="17" t="s">
        <v>15</v>
      </c>
      <c r="K1730" s="17" t="s">
        <v>144</v>
      </c>
      <c r="L1730" s="17">
        <v>105000000</v>
      </c>
      <c r="M1730" s="17">
        <v>2013</v>
      </c>
      <c r="N1730" s="17">
        <v>7.3</v>
      </c>
    </row>
    <row r="1731" spans="1:14" x14ac:dyDescent="0.3">
      <c r="A1731" s="16" t="s">
        <v>2519</v>
      </c>
      <c r="B1731" s="17">
        <v>143</v>
      </c>
      <c r="C1731" s="17">
        <v>22800000</v>
      </c>
      <c r="D1731" s="17" t="s">
        <v>4707</v>
      </c>
      <c r="E1731" s="17" t="s">
        <v>2520</v>
      </c>
      <c r="F1731" s="17" t="s">
        <v>8333</v>
      </c>
      <c r="G1731" s="17">
        <v>59941</v>
      </c>
      <c r="H1731" s="17" t="s">
        <v>8334</v>
      </c>
      <c r="I1731" s="17">
        <v>452</v>
      </c>
      <c r="J1731" s="17" t="s">
        <v>15</v>
      </c>
      <c r="K1731" s="17" t="s">
        <v>23</v>
      </c>
      <c r="L1731" s="17">
        <v>7000000</v>
      </c>
      <c r="M1731" s="17">
        <v>1969</v>
      </c>
      <c r="N1731" s="17">
        <v>6.8</v>
      </c>
    </row>
    <row r="1732" spans="1:14" x14ac:dyDescent="0.3">
      <c r="A1732" s="20" t="s">
        <v>1162</v>
      </c>
      <c r="B1732" s="21">
        <v>36</v>
      </c>
      <c r="C1732" s="21">
        <v>42610000</v>
      </c>
      <c r="D1732" s="21" t="s">
        <v>4896</v>
      </c>
      <c r="E1732" s="21" t="s">
        <v>1018</v>
      </c>
      <c r="F1732" s="21" t="s">
        <v>8335</v>
      </c>
      <c r="G1732" s="21">
        <v>60293</v>
      </c>
      <c r="H1732" s="21" t="s">
        <v>8336</v>
      </c>
      <c r="I1732" s="21">
        <v>114</v>
      </c>
      <c r="J1732" s="21" t="s">
        <v>15</v>
      </c>
      <c r="K1732" s="21" t="s">
        <v>16</v>
      </c>
      <c r="L1732" s="21">
        <v>55000000</v>
      </c>
      <c r="M1732" s="21">
        <v>1994</v>
      </c>
      <c r="N1732" s="21">
        <v>5.5</v>
      </c>
    </row>
    <row r="1733" spans="1:14" x14ac:dyDescent="0.3">
      <c r="A1733" s="16" t="s">
        <v>1104</v>
      </c>
      <c r="B1733" s="17">
        <v>156</v>
      </c>
      <c r="C1733" s="17">
        <v>36385763</v>
      </c>
      <c r="D1733" s="17" t="s">
        <v>4828</v>
      </c>
      <c r="E1733" s="17" t="s">
        <v>228</v>
      </c>
      <c r="F1733" s="17" t="s">
        <v>8337</v>
      </c>
      <c r="G1733" s="17">
        <v>138941</v>
      </c>
      <c r="H1733" s="17" t="s">
        <v>8338</v>
      </c>
      <c r="I1733" s="17">
        <v>1448</v>
      </c>
      <c r="J1733" s="17" t="s">
        <v>15</v>
      </c>
      <c r="K1733" s="17" t="s">
        <v>16</v>
      </c>
      <c r="L1733" s="17">
        <v>52000000</v>
      </c>
      <c r="M1733" s="17">
        <v>1998</v>
      </c>
      <c r="N1733" s="17">
        <v>7.6</v>
      </c>
    </row>
    <row r="1734" spans="1:14" x14ac:dyDescent="0.3">
      <c r="A1734" s="20" t="s">
        <v>482</v>
      </c>
      <c r="B1734" s="21">
        <v>122</v>
      </c>
      <c r="C1734" s="21">
        <v>49968653</v>
      </c>
      <c r="D1734" s="21" t="s">
        <v>4483</v>
      </c>
      <c r="E1734" s="21" t="s">
        <v>1680</v>
      </c>
      <c r="F1734" s="21" t="s">
        <v>8339</v>
      </c>
      <c r="G1734" s="21">
        <v>85423</v>
      </c>
      <c r="H1734" s="21" t="s">
        <v>8340</v>
      </c>
      <c r="I1734" s="21">
        <v>374</v>
      </c>
      <c r="J1734" s="21" t="s">
        <v>15</v>
      </c>
      <c r="K1734" s="21" t="s">
        <v>16</v>
      </c>
      <c r="L1734" s="21">
        <v>28000000</v>
      </c>
      <c r="M1734" s="21">
        <v>2001</v>
      </c>
      <c r="N1734" s="21">
        <v>6.9</v>
      </c>
    </row>
    <row r="1735" spans="1:14" x14ac:dyDescent="0.3">
      <c r="A1735" s="16" t="s">
        <v>1924</v>
      </c>
      <c r="B1735" s="17">
        <v>112</v>
      </c>
      <c r="C1735" s="17">
        <v>23078294</v>
      </c>
      <c r="D1735" s="17" t="s">
        <v>4605</v>
      </c>
      <c r="E1735" s="17" t="s">
        <v>732</v>
      </c>
      <c r="F1735" s="17" t="s">
        <v>8341</v>
      </c>
      <c r="G1735" s="17">
        <v>25870</v>
      </c>
      <c r="H1735" s="17" t="s">
        <v>8342</v>
      </c>
      <c r="I1735" s="17">
        <v>281</v>
      </c>
      <c r="J1735" s="17" t="s">
        <v>15</v>
      </c>
      <c r="K1735" s="17" t="s">
        <v>16</v>
      </c>
      <c r="L1735" s="17">
        <v>9000000</v>
      </c>
      <c r="M1735" s="17">
        <v>2006</v>
      </c>
      <c r="N1735" s="17">
        <v>5.0999999999999996</v>
      </c>
    </row>
    <row r="1736" spans="1:14" x14ac:dyDescent="0.3">
      <c r="A1736" s="20" t="s">
        <v>375</v>
      </c>
      <c r="B1736" s="21">
        <v>75</v>
      </c>
      <c r="C1736" s="21">
        <v>66488090</v>
      </c>
      <c r="D1736" s="21" t="s">
        <v>4683</v>
      </c>
      <c r="E1736" s="21" t="s">
        <v>495</v>
      </c>
      <c r="F1736" s="21" t="s">
        <v>8343</v>
      </c>
      <c r="G1736" s="21">
        <v>120202</v>
      </c>
      <c r="H1736" s="21" t="s">
        <v>8344</v>
      </c>
      <c r="I1736" s="21">
        <v>397</v>
      </c>
      <c r="J1736" s="21" t="s">
        <v>15</v>
      </c>
      <c r="K1736" s="21" t="s">
        <v>16</v>
      </c>
      <c r="L1736" s="21">
        <v>48000000</v>
      </c>
      <c r="M1736" s="21">
        <v>1999</v>
      </c>
      <c r="N1736" s="21">
        <v>6.7</v>
      </c>
    </row>
    <row r="1737" spans="1:14" x14ac:dyDescent="0.3">
      <c r="A1737" s="20" t="s">
        <v>3068</v>
      </c>
      <c r="B1737" s="21">
        <v>20</v>
      </c>
      <c r="C1737" s="21">
        <v>3773863</v>
      </c>
      <c r="D1737" s="21" t="s">
        <v>831</v>
      </c>
      <c r="E1737" s="21" t="s">
        <v>2688</v>
      </c>
      <c r="F1737" s="21" t="s">
        <v>8345</v>
      </c>
      <c r="G1737" s="21">
        <v>4583</v>
      </c>
      <c r="H1737" s="21" t="s">
        <v>8346</v>
      </c>
      <c r="I1737" s="21">
        <v>55</v>
      </c>
      <c r="J1737" s="21" t="s">
        <v>15</v>
      </c>
      <c r="K1737" s="21" t="s">
        <v>16</v>
      </c>
      <c r="L1737" s="21">
        <v>1000000</v>
      </c>
      <c r="M1737" s="21">
        <v>2009</v>
      </c>
      <c r="N1737" s="21">
        <v>7.1</v>
      </c>
    </row>
    <row r="1738" spans="1:14" x14ac:dyDescent="0.3">
      <c r="A1738" s="20" t="s">
        <v>1639</v>
      </c>
      <c r="B1738" s="21">
        <v>64</v>
      </c>
      <c r="C1738" s="21">
        <v>1281176</v>
      </c>
      <c r="D1738" s="21" t="s">
        <v>4695</v>
      </c>
      <c r="E1738" s="21" t="s">
        <v>1882</v>
      </c>
      <c r="F1738" s="21" t="s">
        <v>8347</v>
      </c>
      <c r="G1738" s="21">
        <v>2932</v>
      </c>
      <c r="H1738" s="21" t="s">
        <v>8348</v>
      </c>
      <c r="I1738" s="21">
        <v>73</v>
      </c>
      <c r="J1738" s="21" t="s">
        <v>15</v>
      </c>
      <c r="K1738" s="21" t="s">
        <v>16</v>
      </c>
      <c r="L1738" s="21">
        <v>312000</v>
      </c>
      <c r="M1738" s="21">
        <v>1999</v>
      </c>
      <c r="N1738" s="21">
        <v>6.7</v>
      </c>
    </row>
    <row r="1739" spans="1:14" x14ac:dyDescent="0.3">
      <c r="A1739" s="18" t="s">
        <v>1138</v>
      </c>
      <c r="B1739" s="19">
        <v>166</v>
      </c>
      <c r="C1739" s="19">
        <v>67128202</v>
      </c>
      <c r="D1739" s="19" t="s">
        <v>8349</v>
      </c>
      <c r="E1739" s="19" t="s">
        <v>349</v>
      </c>
      <c r="F1739" s="19" t="s">
        <v>8350</v>
      </c>
      <c r="G1739" s="19">
        <v>43328</v>
      </c>
      <c r="H1739" s="19" t="s">
        <v>8351</v>
      </c>
      <c r="I1739" s="19">
        <v>110</v>
      </c>
      <c r="J1739" s="19" t="s">
        <v>15</v>
      </c>
      <c r="K1739" s="19" t="s">
        <v>16</v>
      </c>
      <c r="L1739" s="19">
        <v>65000000</v>
      </c>
      <c r="M1739" s="19">
        <v>2009</v>
      </c>
      <c r="N1739" s="19">
        <v>5.7</v>
      </c>
    </row>
    <row r="1740" spans="1:14" x14ac:dyDescent="0.3">
      <c r="A1740" s="20" t="s">
        <v>1097</v>
      </c>
      <c r="B1740" s="21">
        <v>66</v>
      </c>
      <c r="C1740" s="21">
        <v>39177541</v>
      </c>
      <c r="D1740" s="21" t="s">
        <v>4630</v>
      </c>
      <c r="E1740" s="21" t="s">
        <v>357</v>
      </c>
      <c r="F1740" s="21" t="s">
        <v>8352</v>
      </c>
      <c r="G1740" s="21">
        <v>20310</v>
      </c>
      <c r="H1740" s="21" t="s">
        <v>8353</v>
      </c>
      <c r="I1740" s="21">
        <v>177</v>
      </c>
      <c r="J1740" s="21" t="s">
        <v>15</v>
      </c>
      <c r="K1740" s="21" t="s">
        <v>16</v>
      </c>
      <c r="L1740" s="21">
        <v>50000000</v>
      </c>
      <c r="M1740" s="21">
        <v>2005</v>
      </c>
      <c r="N1740" s="21">
        <v>3.5</v>
      </c>
    </row>
    <row r="1741" spans="1:14" x14ac:dyDescent="0.3">
      <c r="A1741" s="16" t="s">
        <v>185</v>
      </c>
      <c r="B1741" s="17">
        <v>211</v>
      </c>
      <c r="C1741" s="17">
        <v>25863915</v>
      </c>
      <c r="D1741" s="17" t="s">
        <v>5135</v>
      </c>
      <c r="E1741" s="17" t="s">
        <v>1491</v>
      </c>
      <c r="F1741" s="17" t="s">
        <v>8354</v>
      </c>
      <c r="G1741" s="17">
        <v>28257</v>
      </c>
      <c r="H1741" s="17" t="s">
        <v>8355</v>
      </c>
      <c r="I1741" s="17">
        <v>151</v>
      </c>
      <c r="J1741" s="17" t="s">
        <v>15</v>
      </c>
      <c r="K1741" s="17" t="s">
        <v>16</v>
      </c>
      <c r="L1741" s="17">
        <v>35000000</v>
      </c>
      <c r="M1741" s="17">
        <v>2012</v>
      </c>
      <c r="N1741" s="17">
        <v>5.0999999999999996</v>
      </c>
    </row>
    <row r="1742" spans="1:14" x14ac:dyDescent="0.3">
      <c r="A1742" s="18" t="s">
        <v>3036</v>
      </c>
      <c r="B1742" s="19">
        <v>56</v>
      </c>
      <c r="C1742" s="19">
        <v>6387</v>
      </c>
      <c r="D1742" s="19" t="s">
        <v>5737</v>
      </c>
      <c r="E1742" s="19" t="s">
        <v>673</v>
      </c>
      <c r="F1742" s="19" t="s">
        <v>8356</v>
      </c>
      <c r="G1742" s="19">
        <v>4862</v>
      </c>
      <c r="H1742" s="19" t="s">
        <v>8357</v>
      </c>
      <c r="I1742" s="19">
        <v>37</v>
      </c>
      <c r="J1742" s="19" t="s">
        <v>15</v>
      </c>
      <c r="K1742" s="19" t="s">
        <v>16</v>
      </c>
      <c r="L1742" s="19">
        <v>1000000</v>
      </c>
      <c r="M1742" s="19">
        <v>2006</v>
      </c>
      <c r="N1742" s="19">
        <v>6.9</v>
      </c>
    </row>
    <row r="1743" spans="1:14" x14ac:dyDescent="0.3">
      <c r="A1743" s="20" t="s">
        <v>1698</v>
      </c>
      <c r="B1743" s="21">
        <v>52</v>
      </c>
      <c r="C1743" s="21">
        <v>26400000</v>
      </c>
      <c r="D1743" s="21" t="s">
        <v>8269</v>
      </c>
      <c r="E1743" s="21" t="s">
        <v>1699</v>
      </c>
      <c r="F1743" s="21" t="s">
        <v>8358</v>
      </c>
      <c r="G1743" s="21">
        <v>12980</v>
      </c>
      <c r="H1743" s="21" t="s">
        <v>8359</v>
      </c>
      <c r="I1743" s="21">
        <v>89</v>
      </c>
      <c r="J1743" s="21" t="s">
        <v>15</v>
      </c>
      <c r="K1743" s="21" t="s">
        <v>23</v>
      </c>
      <c r="L1743" s="21">
        <v>16000000</v>
      </c>
      <c r="M1743" s="21">
        <v>1984</v>
      </c>
      <c r="N1743" s="21">
        <v>7.4</v>
      </c>
    </row>
    <row r="1744" spans="1:14" x14ac:dyDescent="0.3">
      <c r="A1744" s="20" t="s">
        <v>2175</v>
      </c>
      <c r="B1744" s="21">
        <v>230</v>
      </c>
      <c r="C1744" s="21">
        <v>13034417</v>
      </c>
      <c r="D1744" s="21" t="s">
        <v>4508</v>
      </c>
      <c r="E1744" s="21" t="s">
        <v>1627</v>
      </c>
      <c r="F1744" s="21" t="s">
        <v>8360</v>
      </c>
      <c r="G1744" s="21">
        <v>55665</v>
      </c>
      <c r="H1744" s="21" t="s">
        <v>8361</v>
      </c>
      <c r="I1744" s="21">
        <v>118</v>
      </c>
      <c r="J1744" s="21" t="s">
        <v>15</v>
      </c>
      <c r="K1744" s="21" t="s">
        <v>16</v>
      </c>
      <c r="L1744" s="21">
        <v>15000000</v>
      </c>
      <c r="M1744" s="21">
        <v>2009</v>
      </c>
      <c r="N1744" s="21">
        <v>6.9</v>
      </c>
    </row>
    <row r="1745" spans="1:14" x14ac:dyDescent="0.3">
      <c r="A1745" s="20" t="s">
        <v>2523</v>
      </c>
      <c r="B1745" s="21">
        <v>18</v>
      </c>
      <c r="C1745" s="21">
        <v>1277257</v>
      </c>
      <c r="D1745" s="21" t="s">
        <v>4521</v>
      </c>
      <c r="E1745" s="21" t="s">
        <v>1013</v>
      </c>
      <c r="F1745" s="21" t="s">
        <v>8362</v>
      </c>
      <c r="G1745" s="21">
        <v>2629</v>
      </c>
      <c r="H1745" s="21" t="s">
        <v>8363</v>
      </c>
      <c r="I1745" s="21">
        <v>32</v>
      </c>
      <c r="J1745" s="21" t="s">
        <v>15</v>
      </c>
      <c r="K1745" s="21" t="s">
        <v>23</v>
      </c>
      <c r="L1745" s="21">
        <v>1000000</v>
      </c>
      <c r="M1745" s="21">
        <v>1996</v>
      </c>
      <c r="N1745" s="21">
        <v>6.8</v>
      </c>
    </row>
    <row r="1746" spans="1:14" x14ac:dyDescent="0.3">
      <c r="A1746" s="16" t="s">
        <v>68</v>
      </c>
      <c r="B1746" s="17">
        <v>328</v>
      </c>
      <c r="C1746" s="17">
        <v>377019252</v>
      </c>
      <c r="D1746" s="17" t="s">
        <v>5042</v>
      </c>
      <c r="E1746" s="17" t="s">
        <v>18</v>
      </c>
      <c r="F1746" s="17" t="s">
        <v>8364</v>
      </c>
      <c r="G1746" s="17">
        <v>1215718</v>
      </c>
      <c r="H1746" s="17" t="s">
        <v>8365</v>
      </c>
      <c r="I1746" s="17">
        <v>3189</v>
      </c>
      <c r="J1746" s="17" t="s">
        <v>15</v>
      </c>
      <c r="K1746" s="17" t="s">
        <v>16</v>
      </c>
      <c r="L1746" s="17">
        <v>94000000</v>
      </c>
      <c r="M1746" s="17">
        <v>2003</v>
      </c>
      <c r="N1746" s="17">
        <v>8.9</v>
      </c>
    </row>
    <row r="1747" spans="1:14" x14ac:dyDescent="0.3">
      <c r="A1747" s="20" t="s">
        <v>596</v>
      </c>
      <c r="B1747" s="21">
        <v>179</v>
      </c>
      <c r="C1747" s="21">
        <v>162001186</v>
      </c>
      <c r="D1747" s="21" t="s">
        <v>481</v>
      </c>
      <c r="E1747" s="21" t="s">
        <v>109</v>
      </c>
      <c r="F1747" s="21" t="s">
        <v>8366</v>
      </c>
      <c r="G1747" s="21">
        <v>181443</v>
      </c>
      <c r="H1747" s="21" t="s">
        <v>8367</v>
      </c>
      <c r="I1747" s="21">
        <v>311</v>
      </c>
      <c r="J1747" s="21" t="s">
        <v>15</v>
      </c>
      <c r="K1747" s="21" t="s">
        <v>16</v>
      </c>
      <c r="L1747" s="21">
        <v>80000000</v>
      </c>
      <c r="M1747" s="21">
        <v>2010</v>
      </c>
      <c r="N1747" s="21">
        <v>6</v>
      </c>
    </row>
    <row r="1748" spans="1:14" x14ac:dyDescent="0.3">
      <c r="A1748" s="16" t="s">
        <v>1142</v>
      </c>
      <c r="B1748" s="17">
        <v>50</v>
      </c>
      <c r="C1748" s="17">
        <v>96793</v>
      </c>
      <c r="D1748" s="17" t="s">
        <v>4554</v>
      </c>
      <c r="E1748" s="17" t="s">
        <v>236</v>
      </c>
      <c r="F1748" s="17" t="s">
        <v>8368</v>
      </c>
      <c r="G1748" s="17">
        <v>12188</v>
      </c>
      <c r="H1748" s="17" t="s">
        <v>8369</v>
      </c>
      <c r="I1748" s="17">
        <v>135</v>
      </c>
      <c r="J1748" s="17" t="s">
        <v>15</v>
      </c>
      <c r="K1748" s="17" t="s">
        <v>16</v>
      </c>
      <c r="L1748" s="17">
        <v>3500000</v>
      </c>
      <c r="M1748" s="17">
        <v>2004</v>
      </c>
      <c r="N1748" s="17">
        <v>5.3</v>
      </c>
    </row>
    <row r="1749" spans="1:14" x14ac:dyDescent="0.3">
      <c r="A1749" s="16" t="s">
        <v>499</v>
      </c>
      <c r="B1749" s="17">
        <v>50</v>
      </c>
      <c r="C1749" s="17">
        <v>153665036</v>
      </c>
      <c r="D1749" s="17" t="s">
        <v>4896</v>
      </c>
      <c r="E1749" s="17" t="s">
        <v>628</v>
      </c>
      <c r="F1749" s="17" t="s">
        <v>8370</v>
      </c>
      <c r="G1749" s="17">
        <v>84824</v>
      </c>
      <c r="H1749" s="17" t="s">
        <v>8371</v>
      </c>
      <c r="I1749" s="17">
        <v>95</v>
      </c>
      <c r="J1749" s="17" t="s">
        <v>15</v>
      </c>
      <c r="K1749" s="17" t="s">
        <v>16</v>
      </c>
      <c r="L1749" s="17">
        <v>28000000</v>
      </c>
      <c r="M1749" s="17">
        <v>1987</v>
      </c>
      <c r="N1749" s="17">
        <v>6.4</v>
      </c>
    </row>
    <row r="1750" spans="1:14" x14ac:dyDescent="0.3">
      <c r="A1750" s="16" t="s">
        <v>47</v>
      </c>
      <c r="B1750" s="17">
        <v>673</v>
      </c>
      <c r="C1750" s="17">
        <v>330249062</v>
      </c>
      <c r="D1750" s="17" t="s">
        <v>4535</v>
      </c>
      <c r="E1750" s="17" t="s">
        <v>49</v>
      </c>
      <c r="F1750" s="17" t="s">
        <v>8372</v>
      </c>
      <c r="G1750" s="17">
        <v>371639</v>
      </c>
      <c r="H1750" s="17" t="s">
        <v>8373</v>
      </c>
      <c r="I1750" s="17">
        <v>3018</v>
      </c>
      <c r="J1750" s="17" t="s">
        <v>15</v>
      </c>
      <c r="K1750" s="17" t="s">
        <v>16</v>
      </c>
      <c r="L1750" s="17">
        <v>250000000</v>
      </c>
      <c r="M1750" s="17">
        <v>2016</v>
      </c>
      <c r="N1750" s="17">
        <v>6.9</v>
      </c>
    </row>
    <row r="1751" spans="1:14" x14ac:dyDescent="0.3">
      <c r="A1751" s="18" t="s">
        <v>3041</v>
      </c>
      <c r="B1751" s="19">
        <v>9</v>
      </c>
      <c r="C1751" s="19">
        <v>31937</v>
      </c>
      <c r="D1751" s="19" t="s">
        <v>4483</v>
      </c>
      <c r="E1751" s="19" t="s">
        <v>3088</v>
      </c>
      <c r="F1751" s="19" t="s">
        <v>8374</v>
      </c>
      <c r="G1751" s="19">
        <v>1358</v>
      </c>
      <c r="H1751" s="19" t="s">
        <v>8375</v>
      </c>
      <c r="I1751" s="19">
        <v>10</v>
      </c>
      <c r="J1751" s="19" t="s">
        <v>15</v>
      </c>
      <c r="K1751" s="19" t="s">
        <v>16</v>
      </c>
      <c r="L1751" s="19">
        <v>500000</v>
      </c>
      <c r="M1751" s="19">
        <v>2007</v>
      </c>
      <c r="N1751" s="19">
        <v>5.7</v>
      </c>
    </row>
    <row r="1752" spans="1:14" x14ac:dyDescent="0.3">
      <c r="A1752" s="18" t="s">
        <v>1320</v>
      </c>
      <c r="B1752" s="19">
        <v>420</v>
      </c>
      <c r="C1752" s="19">
        <v>38176892</v>
      </c>
      <c r="D1752" s="19" t="s">
        <v>4762</v>
      </c>
      <c r="E1752" s="19" t="s">
        <v>982</v>
      </c>
      <c r="F1752" s="19" t="s">
        <v>8376</v>
      </c>
      <c r="G1752" s="19">
        <v>104119</v>
      </c>
      <c r="H1752" s="19" t="s">
        <v>8377</v>
      </c>
      <c r="I1752" s="19">
        <v>518</v>
      </c>
      <c r="J1752" s="19" t="s">
        <v>15</v>
      </c>
      <c r="K1752" s="19" t="s">
        <v>16</v>
      </c>
      <c r="L1752" s="19">
        <v>40000000</v>
      </c>
      <c r="M1752" s="19">
        <v>2011</v>
      </c>
      <c r="N1752" s="19">
        <v>6.2</v>
      </c>
    </row>
    <row r="1753" spans="1:14" x14ac:dyDescent="0.3">
      <c r="A1753" s="18" t="s">
        <v>1027</v>
      </c>
      <c r="B1753" s="19">
        <v>81</v>
      </c>
      <c r="C1753" s="19">
        <v>40485039</v>
      </c>
      <c r="D1753" s="19" t="s">
        <v>8378</v>
      </c>
      <c r="E1753" s="19" t="s">
        <v>211</v>
      </c>
      <c r="F1753" s="19" t="s">
        <v>8379</v>
      </c>
      <c r="G1753" s="19">
        <v>85362</v>
      </c>
      <c r="H1753" s="19" t="s">
        <v>8380</v>
      </c>
      <c r="I1753" s="19">
        <v>181</v>
      </c>
      <c r="J1753" s="19" t="s">
        <v>15</v>
      </c>
      <c r="K1753" s="19" t="s">
        <v>16</v>
      </c>
      <c r="L1753" s="19">
        <v>10000000</v>
      </c>
      <c r="M1753" s="19">
        <v>1989</v>
      </c>
      <c r="N1753" s="19">
        <v>6.9</v>
      </c>
    </row>
    <row r="1754" spans="1:14" x14ac:dyDescent="0.3">
      <c r="A1754" s="20" t="s">
        <v>793</v>
      </c>
      <c r="B1754" s="21">
        <v>251</v>
      </c>
      <c r="C1754" s="21">
        <v>148734225</v>
      </c>
      <c r="D1754" s="21" t="s">
        <v>4483</v>
      </c>
      <c r="E1754" s="21" t="s">
        <v>988</v>
      </c>
      <c r="F1754" s="21" t="s">
        <v>8381</v>
      </c>
      <c r="G1754" s="21">
        <v>298590</v>
      </c>
      <c r="H1754" s="21" t="s">
        <v>8382</v>
      </c>
      <c r="I1754" s="21">
        <v>559</v>
      </c>
      <c r="J1754" s="21" t="s">
        <v>15</v>
      </c>
      <c r="K1754" s="21" t="s">
        <v>16</v>
      </c>
      <c r="L1754" s="21">
        <v>30000000</v>
      </c>
      <c r="M1754" s="21">
        <v>2007</v>
      </c>
      <c r="N1754" s="21">
        <v>7</v>
      </c>
    </row>
    <row r="1755" spans="1:14" x14ac:dyDescent="0.3">
      <c r="A1755" s="16" t="s">
        <v>888</v>
      </c>
      <c r="B1755" s="17">
        <v>343</v>
      </c>
      <c r="C1755" s="17">
        <v>128505958</v>
      </c>
      <c r="D1755" s="17" t="s">
        <v>481</v>
      </c>
      <c r="E1755" s="17" t="s">
        <v>2010</v>
      </c>
      <c r="F1755" s="17" t="s">
        <v>8383</v>
      </c>
      <c r="G1755" s="17">
        <v>297014</v>
      </c>
      <c r="H1755" s="17" t="s">
        <v>8384</v>
      </c>
      <c r="I1755" s="17">
        <v>1198</v>
      </c>
      <c r="J1755" s="17" t="s">
        <v>15</v>
      </c>
      <c r="K1755" s="17" t="s">
        <v>16</v>
      </c>
      <c r="L1755" s="17">
        <v>18000000</v>
      </c>
      <c r="M1755" s="17">
        <v>2006</v>
      </c>
      <c r="N1755" s="17">
        <v>7.3</v>
      </c>
    </row>
    <row r="1756" spans="1:14" x14ac:dyDescent="0.3">
      <c r="A1756" s="16" t="s">
        <v>1361</v>
      </c>
      <c r="B1756" s="17">
        <v>299</v>
      </c>
      <c r="C1756" s="17">
        <v>34180954</v>
      </c>
      <c r="D1756" s="17" t="s">
        <v>4561</v>
      </c>
      <c r="E1756" s="17" t="s">
        <v>85</v>
      </c>
      <c r="F1756" s="17" t="s">
        <v>8385</v>
      </c>
      <c r="G1756" s="17">
        <v>189812</v>
      </c>
      <c r="H1756" s="17" t="s">
        <v>8386</v>
      </c>
      <c r="I1756" s="17">
        <v>370</v>
      </c>
      <c r="J1756" s="17" t="s">
        <v>15</v>
      </c>
      <c r="K1756" s="17" t="s">
        <v>16</v>
      </c>
      <c r="L1756" s="17">
        <v>32000000</v>
      </c>
      <c r="M1756" s="17">
        <v>2008</v>
      </c>
      <c r="N1756" s="17">
        <v>7.6</v>
      </c>
    </row>
    <row r="1757" spans="1:14" x14ac:dyDescent="0.3">
      <c r="A1757" s="20" t="s">
        <v>2771</v>
      </c>
      <c r="B1757" s="21">
        <v>36</v>
      </c>
      <c r="C1757" s="21">
        <v>10246600</v>
      </c>
      <c r="D1757" s="21" t="s">
        <v>4521</v>
      </c>
      <c r="E1757" s="21" t="s">
        <v>3168</v>
      </c>
      <c r="F1757" s="21" t="s">
        <v>8387</v>
      </c>
      <c r="G1757" s="21">
        <v>6375</v>
      </c>
      <c r="H1757" s="21" t="s">
        <v>8388</v>
      </c>
      <c r="I1757" s="21">
        <v>36</v>
      </c>
      <c r="J1757" s="21" t="s">
        <v>15</v>
      </c>
      <c r="K1757" s="21" t="s">
        <v>16</v>
      </c>
      <c r="L1757" s="21">
        <v>25000</v>
      </c>
      <c r="M1757" s="21">
        <v>1995</v>
      </c>
      <c r="N1757" s="21">
        <v>6.6</v>
      </c>
    </row>
    <row r="1758" spans="1:14" x14ac:dyDescent="0.3">
      <c r="A1758" s="20" t="s">
        <v>386</v>
      </c>
      <c r="B1758" s="21">
        <v>57</v>
      </c>
      <c r="C1758" s="21">
        <v>219200000</v>
      </c>
      <c r="D1758" s="21" t="s">
        <v>5715</v>
      </c>
      <c r="E1758" s="21" t="s">
        <v>280</v>
      </c>
      <c r="F1758" s="21" t="s">
        <v>8389</v>
      </c>
      <c r="G1758" s="21">
        <v>181380</v>
      </c>
      <c r="H1758" s="21" t="s">
        <v>8390</v>
      </c>
      <c r="I1758" s="21">
        <v>223</v>
      </c>
      <c r="J1758" s="21" t="s">
        <v>15</v>
      </c>
      <c r="K1758" s="21" t="s">
        <v>16</v>
      </c>
      <c r="L1758" s="21">
        <v>25000000</v>
      </c>
      <c r="M1758" s="21">
        <v>1993</v>
      </c>
      <c r="N1758" s="21">
        <v>6.9</v>
      </c>
    </row>
    <row r="1759" spans="1:14" x14ac:dyDescent="0.3">
      <c r="A1759" s="16" t="s">
        <v>2715</v>
      </c>
      <c r="B1759" s="17">
        <v>409</v>
      </c>
      <c r="C1759" s="17">
        <v>107917283</v>
      </c>
      <c r="D1759" s="17" t="s">
        <v>1328</v>
      </c>
      <c r="E1759" s="17" t="s">
        <v>2812</v>
      </c>
      <c r="F1759" s="17" t="s">
        <v>8391</v>
      </c>
      <c r="G1759" s="17">
        <v>184824</v>
      </c>
      <c r="H1759" s="17" t="s">
        <v>8392</v>
      </c>
      <c r="I1759" s="17">
        <v>1189</v>
      </c>
      <c r="J1759" s="17" t="s">
        <v>15</v>
      </c>
      <c r="K1759" s="17" t="s">
        <v>16</v>
      </c>
      <c r="L1759" s="17">
        <v>15000</v>
      </c>
      <c r="M1759" s="17">
        <v>2007</v>
      </c>
      <c r="N1759" s="17">
        <v>6.3</v>
      </c>
    </row>
    <row r="1760" spans="1:14" x14ac:dyDescent="0.3">
      <c r="A1760" s="16" t="s">
        <v>2931</v>
      </c>
      <c r="B1760" s="17">
        <v>311</v>
      </c>
      <c r="C1760" s="17">
        <v>40990055</v>
      </c>
      <c r="D1760" s="17" t="s">
        <v>5561</v>
      </c>
      <c r="E1760" s="17" t="s">
        <v>2810</v>
      </c>
      <c r="F1760" s="17" t="s">
        <v>8393</v>
      </c>
      <c r="G1760" s="17">
        <v>41509</v>
      </c>
      <c r="H1760" s="17" t="s">
        <v>8394</v>
      </c>
      <c r="I1760" s="17">
        <v>300</v>
      </c>
      <c r="J1760" s="17" t="s">
        <v>15</v>
      </c>
      <c r="K1760" s="17" t="s">
        <v>435</v>
      </c>
      <c r="L1760" s="17">
        <v>1800000</v>
      </c>
      <c r="M1760" s="17">
        <v>2010</v>
      </c>
      <c r="N1760" s="17">
        <v>5.6</v>
      </c>
    </row>
    <row r="1761" spans="1:14" x14ac:dyDescent="0.3">
      <c r="A1761" s="16" t="s">
        <v>959</v>
      </c>
      <c r="B1761" s="17">
        <v>75</v>
      </c>
      <c r="C1761" s="17">
        <v>82301521</v>
      </c>
      <c r="D1761" s="17" t="s">
        <v>8395</v>
      </c>
      <c r="E1761" s="17" t="s">
        <v>1324</v>
      </c>
      <c r="F1761" s="17" t="s">
        <v>8396</v>
      </c>
      <c r="G1761" s="17">
        <v>22679</v>
      </c>
      <c r="H1761" s="17" t="s">
        <v>8397</v>
      </c>
      <c r="I1761" s="17">
        <v>149</v>
      </c>
      <c r="J1761" s="17" t="s">
        <v>15</v>
      </c>
      <c r="K1761" s="17" t="s">
        <v>16</v>
      </c>
      <c r="L1761" s="17">
        <v>32000000</v>
      </c>
      <c r="M1761" s="17">
        <v>2005</v>
      </c>
      <c r="N1761" s="17">
        <v>4.5999999999999996</v>
      </c>
    </row>
    <row r="1762" spans="1:14" x14ac:dyDescent="0.3">
      <c r="A1762" s="16" t="s">
        <v>1288</v>
      </c>
      <c r="B1762" s="17">
        <v>72</v>
      </c>
      <c r="C1762" s="17">
        <v>57750000</v>
      </c>
      <c r="D1762" s="17" t="s">
        <v>4471</v>
      </c>
      <c r="E1762" s="17" t="s">
        <v>803</v>
      </c>
      <c r="F1762" s="17" t="s">
        <v>8398</v>
      </c>
      <c r="G1762" s="17">
        <v>21554</v>
      </c>
      <c r="H1762" s="17" t="s">
        <v>8399</v>
      </c>
      <c r="I1762" s="17">
        <v>192</v>
      </c>
      <c r="J1762" s="17" t="s">
        <v>15</v>
      </c>
      <c r="K1762" s="17" t="s">
        <v>23</v>
      </c>
      <c r="L1762" s="17">
        <v>31115000</v>
      </c>
      <c r="M1762" s="17">
        <v>1963</v>
      </c>
      <c r="N1762" s="17">
        <v>7</v>
      </c>
    </row>
    <row r="1763" spans="1:14" x14ac:dyDescent="0.3">
      <c r="A1763" s="20" t="s">
        <v>1772</v>
      </c>
      <c r="B1763" s="21">
        <v>322</v>
      </c>
      <c r="C1763" s="21">
        <v>37738400</v>
      </c>
      <c r="D1763" s="21" t="s">
        <v>831</v>
      </c>
      <c r="E1763" s="21" t="s">
        <v>141</v>
      </c>
      <c r="F1763" s="21" t="s">
        <v>8400</v>
      </c>
      <c r="G1763" s="21">
        <v>67797</v>
      </c>
      <c r="H1763" s="21" t="s">
        <v>8401</v>
      </c>
      <c r="I1763" s="21">
        <v>285</v>
      </c>
      <c r="J1763" s="21" t="s">
        <v>15</v>
      </c>
      <c r="K1763" s="21" t="s">
        <v>16</v>
      </c>
      <c r="L1763" s="21">
        <v>25000000</v>
      </c>
      <c r="M1763" s="21">
        <v>2013</v>
      </c>
      <c r="N1763" s="21">
        <v>7.3</v>
      </c>
    </row>
    <row r="1764" spans="1:14" x14ac:dyDescent="0.3">
      <c r="A1764" s="18" t="s">
        <v>117</v>
      </c>
      <c r="B1764" s="19">
        <v>469</v>
      </c>
      <c r="C1764" s="19">
        <v>172051787</v>
      </c>
      <c r="D1764" s="19" t="s">
        <v>4535</v>
      </c>
      <c r="E1764" s="19" t="s">
        <v>119</v>
      </c>
      <c r="F1764" s="19" t="s">
        <v>8402</v>
      </c>
      <c r="G1764" s="19">
        <v>264186</v>
      </c>
      <c r="H1764" s="19" t="s">
        <v>8403</v>
      </c>
      <c r="I1764" s="19">
        <v>665</v>
      </c>
      <c r="J1764" s="19" t="s">
        <v>15</v>
      </c>
      <c r="K1764" s="19" t="s">
        <v>16</v>
      </c>
      <c r="L1764" s="19">
        <v>170000000</v>
      </c>
      <c r="M1764" s="19">
        <v>2010</v>
      </c>
      <c r="N1764" s="19">
        <v>6.8</v>
      </c>
    </row>
    <row r="1765" spans="1:14" x14ac:dyDescent="0.3">
      <c r="A1765" s="20" t="s">
        <v>12</v>
      </c>
      <c r="B1765" s="21">
        <v>315</v>
      </c>
      <c r="C1765" s="21">
        <v>658672302</v>
      </c>
      <c r="D1765" s="21" t="s">
        <v>4561</v>
      </c>
      <c r="E1765" s="21" t="s">
        <v>86</v>
      </c>
      <c r="F1765" s="21" t="s">
        <v>8404</v>
      </c>
      <c r="G1765" s="21">
        <v>793059</v>
      </c>
      <c r="H1765" s="21" t="s">
        <v>8405</v>
      </c>
      <c r="I1765" s="21">
        <v>2528</v>
      </c>
      <c r="J1765" s="21" t="s">
        <v>15</v>
      </c>
      <c r="K1765" s="21" t="s">
        <v>16</v>
      </c>
      <c r="L1765" s="21">
        <v>200000000</v>
      </c>
      <c r="M1765" s="21">
        <v>1997</v>
      </c>
      <c r="N1765" s="21">
        <v>7.7</v>
      </c>
    </row>
    <row r="1766" spans="1:14" x14ac:dyDescent="0.3">
      <c r="A1766" s="18" t="s">
        <v>2129</v>
      </c>
      <c r="B1766" s="19">
        <v>393</v>
      </c>
      <c r="C1766" s="19">
        <v>71588220</v>
      </c>
      <c r="D1766" s="19" t="s">
        <v>5172</v>
      </c>
      <c r="E1766" s="19" t="s">
        <v>1317</v>
      </c>
      <c r="F1766" s="19" t="s">
        <v>8406</v>
      </c>
      <c r="G1766" s="19">
        <v>134869</v>
      </c>
      <c r="H1766" s="19" t="s">
        <v>8407</v>
      </c>
      <c r="I1766" s="19">
        <v>304</v>
      </c>
      <c r="J1766" s="19" t="s">
        <v>15</v>
      </c>
      <c r="K1766" s="19" t="s">
        <v>106</v>
      </c>
      <c r="L1766" s="19">
        <v>20000000</v>
      </c>
      <c r="M1766" s="19">
        <v>2013</v>
      </c>
      <c r="N1766" s="19">
        <v>6.2</v>
      </c>
    </row>
    <row r="1767" spans="1:14" x14ac:dyDescent="0.3">
      <c r="A1767" s="20" t="s">
        <v>143</v>
      </c>
      <c r="B1767" s="21">
        <v>490</v>
      </c>
      <c r="C1767" s="21">
        <v>144812796</v>
      </c>
      <c r="D1767" s="21" t="s">
        <v>4561</v>
      </c>
      <c r="E1767" s="21" t="s">
        <v>86</v>
      </c>
      <c r="F1767" s="21" t="s">
        <v>8331</v>
      </c>
      <c r="G1767" s="21">
        <v>362933</v>
      </c>
      <c r="H1767" s="21" t="s">
        <v>8332</v>
      </c>
      <c r="I1767" s="21">
        <v>753</v>
      </c>
      <c r="J1767" s="21" t="s">
        <v>15</v>
      </c>
      <c r="K1767" s="21" t="s">
        <v>144</v>
      </c>
      <c r="L1767" s="21">
        <v>105000000</v>
      </c>
      <c r="M1767" s="21">
        <v>2013</v>
      </c>
      <c r="N1767" s="21">
        <v>7.3</v>
      </c>
    </row>
    <row r="1768" spans="1:14" x14ac:dyDescent="0.3">
      <c r="A1768" s="20" t="s">
        <v>2671</v>
      </c>
      <c r="B1768" s="21">
        <v>42</v>
      </c>
      <c r="C1768" s="21">
        <v>36000000</v>
      </c>
      <c r="D1768" s="21" t="s">
        <v>4551</v>
      </c>
      <c r="E1768" s="21" t="s">
        <v>1289</v>
      </c>
      <c r="F1768" s="21" t="s">
        <v>8408</v>
      </c>
      <c r="G1768" s="21">
        <v>6359</v>
      </c>
      <c r="H1768" s="21" t="s">
        <v>8409</v>
      </c>
      <c r="I1768" s="21">
        <v>69</v>
      </c>
      <c r="J1768" s="21" t="s">
        <v>15</v>
      </c>
      <c r="K1768" s="21" t="s">
        <v>16</v>
      </c>
      <c r="L1768" s="21">
        <v>5000000</v>
      </c>
      <c r="M1768" s="21">
        <v>1953</v>
      </c>
      <c r="N1768" s="21">
        <v>6.8</v>
      </c>
    </row>
    <row r="1769" spans="1:14" x14ac:dyDescent="0.3">
      <c r="A1769" s="16" t="s">
        <v>101</v>
      </c>
      <c r="B1769" s="17">
        <v>370</v>
      </c>
      <c r="C1769" s="17">
        <v>35287788</v>
      </c>
      <c r="D1769" s="17" t="s">
        <v>8410</v>
      </c>
      <c r="E1769" s="17" t="s">
        <v>803</v>
      </c>
      <c r="F1769" s="17" t="s">
        <v>8411</v>
      </c>
      <c r="G1769" s="17">
        <v>73886</v>
      </c>
      <c r="H1769" s="17" t="s">
        <v>8412</v>
      </c>
      <c r="I1769" s="17">
        <v>165</v>
      </c>
      <c r="J1769" s="17" t="s">
        <v>15</v>
      </c>
      <c r="K1769" s="17" t="s">
        <v>16</v>
      </c>
      <c r="L1769" s="17">
        <v>39000000</v>
      </c>
      <c r="M1769" s="17">
        <v>2012</v>
      </c>
      <c r="N1769" s="17">
        <v>7</v>
      </c>
    </row>
    <row r="1770" spans="1:14" x14ac:dyDescent="0.3">
      <c r="A1770" s="20" t="s">
        <v>2943</v>
      </c>
      <c r="B1770" s="21">
        <v>195</v>
      </c>
      <c r="C1770" s="21">
        <v>4231500</v>
      </c>
      <c r="D1770" s="21" t="s">
        <v>4561</v>
      </c>
      <c r="E1770" s="21" t="s">
        <v>2944</v>
      </c>
      <c r="F1770" s="21" t="s">
        <v>8413</v>
      </c>
      <c r="G1770" s="21">
        <v>30479</v>
      </c>
      <c r="H1770" s="21" t="s">
        <v>8414</v>
      </c>
      <c r="I1770" s="21">
        <v>162</v>
      </c>
      <c r="J1770" s="21" t="s">
        <v>1212</v>
      </c>
      <c r="K1770" s="21" t="s">
        <v>1213</v>
      </c>
      <c r="L1770" s="21">
        <v>1000000</v>
      </c>
      <c r="M1770" s="21">
        <v>2013</v>
      </c>
      <c r="N1770" s="21">
        <v>7.8</v>
      </c>
    </row>
    <row r="1771" spans="1:14" x14ac:dyDescent="0.3">
      <c r="A1771" s="16" t="s">
        <v>2628</v>
      </c>
      <c r="B1771" s="17">
        <v>35</v>
      </c>
      <c r="C1771" s="17">
        <v>4394936</v>
      </c>
      <c r="D1771" s="17" t="s">
        <v>4465</v>
      </c>
      <c r="E1771" s="17" t="s">
        <v>665</v>
      </c>
      <c r="F1771" s="17" t="s">
        <v>8415</v>
      </c>
      <c r="G1771" s="17">
        <v>11439</v>
      </c>
      <c r="H1771" s="17" t="s">
        <v>8416</v>
      </c>
      <c r="I1771" s="17">
        <v>190</v>
      </c>
      <c r="J1771" s="17" t="s">
        <v>15</v>
      </c>
      <c r="K1771" s="17" t="s">
        <v>268</v>
      </c>
      <c r="L1771" s="17">
        <v>6000000</v>
      </c>
      <c r="M1771" s="17">
        <v>1999</v>
      </c>
      <c r="N1771" s="17">
        <v>5.3</v>
      </c>
    </row>
    <row r="1772" spans="1:14" x14ac:dyDescent="0.3">
      <c r="A1772" s="16" t="s">
        <v>1490</v>
      </c>
      <c r="B1772" s="17">
        <v>50</v>
      </c>
      <c r="C1772" s="17">
        <v>105444419</v>
      </c>
      <c r="D1772" s="17" t="s">
        <v>481</v>
      </c>
      <c r="E1772" s="17" t="s">
        <v>965</v>
      </c>
      <c r="F1772" s="17" t="s">
        <v>8417</v>
      </c>
      <c r="G1772" s="17">
        <v>31817</v>
      </c>
      <c r="H1772" s="17" t="s">
        <v>8418</v>
      </c>
      <c r="I1772" s="17">
        <v>117</v>
      </c>
      <c r="J1772" s="17" t="s">
        <v>15</v>
      </c>
      <c r="K1772" s="17" t="s">
        <v>16</v>
      </c>
      <c r="L1772" s="17">
        <v>26000000</v>
      </c>
      <c r="M1772" s="17">
        <v>1996</v>
      </c>
      <c r="N1772" s="17">
        <v>6.2</v>
      </c>
    </row>
    <row r="1773" spans="1:14" x14ac:dyDescent="0.3">
      <c r="A1773" s="16" t="s">
        <v>1291</v>
      </c>
      <c r="B1773" s="17">
        <v>155</v>
      </c>
      <c r="C1773" s="17">
        <v>24362501</v>
      </c>
      <c r="D1773" s="17" t="s">
        <v>4497</v>
      </c>
      <c r="E1773" s="17" t="s">
        <v>119</v>
      </c>
      <c r="F1773" s="17" t="s">
        <v>8419</v>
      </c>
      <c r="G1773" s="17">
        <v>69980</v>
      </c>
      <c r="H1773" s="17" t="s">
        <v>8420</v>
      </c>
      <c r="I1773" s="17">
        <v>591</v>
      </c>
      <c r="J1773" s="17" t="s">
        <v>15</v>
      </c>
      <c r="K1773" s="17" t="s">
        <v>16</v>
      </c>
      <c r="L1773" s="17">
        <v>21500000</v>
      </c>
      <c r="M1773" s="17">
        <v>1999</v>
      </c>
      <c r="N1773" s="17">
        <v>7.2</v>
      </c>
    </row>
    <row r="1774" spans="1:14" x14ac:dyDescent="0.3">
      <c r="A1774" s="20" t="s">
        <v>2384</v>
      </c>
      <c r="B1774" s="21">
        <v>5</v>
      </c>
      <c r="C1774" s="21">
        <v>125169</v>
      </c>
      <c r="D1774" s="21" t="s">
        <v>4695</v>
      </c>
      <c r="E1774" s="21" t="s">
        <v>1053</v>
      </c>
      <c r="F1774" s="21" t="s">
        <v>8421</v>
      </c>
      <c r="G1774" s="21">
        <v>859</v>
      </c>
      <c r="H1774" s="21" t="s">
        <v>8422</v>
      </c>
      <c r="I1774" s="21">
        <v>31</v>
      </c>
      <c r="J1774" s="21" t="s">
        <v>15</v>
      </c>
      <c r="K1774" s="21" t="s">
        <v>16</v>
      </c>
      <c r="L1774" s="21">
        <v>10500000</v>
      </c>
      <c r="M1774" s="21">
        <v>1994</v>
      </c>
      <c r="N1774" s="21">
        <v>6.4</v>
      </c>
    </row>
    <row r="1775" spans="1:14" x14ac:dyDescent="0.3">
      <c r="A1775" s="16" t="s">
        <v>1352</v>
      </c>
      <c r="B1775" s="17">
        <v>256</v>
      </c>
      <c r="C1775" s="17">
        <v>121463226</v>
      </c>
      <c r="D1775" s="17" t="s">
        <v>481</v>
      </c>
      <c r="E1775" s="17" t="s">
        <v>74</v>
      </c>
      <c r="F1775" s="17" t="s">
        <v>8423</v>
      </c>
      <c r="G1775" s="17">
        <v>422606</v>
      </c>
      <c r="H1775" s="17" t="s">
        <v>8424</v>
      </c>
      <c r="I1775" s="17">
        <v>555</v>
      </c>
      <c r="J1775" s="17" t="s">
        <v>15</v>
      </c>
      <c r="K1775" s="17" t="s">
        <v>16</v>
      </c>
      <c r="L1775" s="17">
        <v>20000000</v>
      </c>
      <c r="M1775" s="17">
        <v>2007</v>
      </c>
      <c r="N1775" s="17">
        <v>7.6</v>
      </c>
    </row>
    <row r="1776" spans="1:14" x14ac:dyDescent="0.3">
      <c r="A1776" s="18" t="s">
        <v>1387</v>
      </c>
      <c r="B1776" s="19">
        <v>147</v>
      </c>
      <c r="C1776" s="19">
        <v>40846082</v>
      </c>
      <c r="D1776" s="19" t="s">
        <v>4486</v>
      </c>
      <c r="E1776" s="19" t="s">
        <v>1388</v>
      </c>
      <c r="F1776" s="19" t="s">
        <v>8425</v>
      </c>
      <c r="G1776" s="19">
        <v>45317</v>
      </c>
      <c r="H1776" s="19" t="s">
        <v>8426</v>
      </c>
      <c r="I1776" s="19">
        <v>536</v>
      </c>
      <c r="J1776" s="19" t="s">
        <v>15</v>
      </c>
      <c r="K1776" s="19" t="s">
        <v>16</v>
      </c>
      <c r="L1776" s="19">
        <v>19000000</v>
      </c>
      <c r="M1776" s="19">
        <v>1999</v>
      </c>
      <c r="N1776" s="19">
        <v>5.6</v>
      </c>
    </row>
    <row r="1777" spans="1:14" x14ac:dyDescent="0.3">
      <c r="A1777" s="16" t="s">
        <v>2304</v>
      </c>
      <c r="B1777" s="17">
        <v>63</v>
      </c>
      <c r="C1777" s="17">
        <v>63071133</v>
      </c>
      <c r="D1777" s="17" t="s">
        <v>8427</v>
      </c>
      <c r="E1777" s="17" t="s">
        <v>326</v>
      </c>
      <c r="F1777" s="17" t="s">
        <v>8428</v>
      </c>
      <c r="G1777" s="17">
        <v>42892</v>
      </c>
      <c r="H1777" s="17" t="s">
        <v>8429</v>
      </c>
      <c r="I1777" s="17">
        <v>154</v>
      </c>
      <c r="J1777" s="17" t="s">
        <v>15</v>
      </c>
      <c r="K1777" s="17" t="s">
        <v>16</v>
      </c>
      <c r="L1777" s="17">
        <v>12000000</v>
      </c>
      <c r="M1777" s="17">
        <v>1996</v>
      </c>
      <c r="N1777" s="17">
        <v>6.8</v>
      </c>
    </row>
    <row r="1778" spans="1:14" x14ac:dyDescent="0.3">
      <c r="A1778" s="18" t="s">
        <v>1802</v>
      </c>
      <c r="B1778" s="19">
        <v>28</v>
      </c>
      <c r="C1778" s="19">
        <v>1646664</v>
      </c>
      <c r="D1778" s="19" t="s">
        <v>4614</v>
      </c>
      <c r="E1778" s="19" t="s">
        <v>1985</v>
      </c>
      <c r="F1778" s="19" t="s">
        <v>8430</v>
      </c>
      <c r="G1778" s="19">
        <v>4518</v>
      </c>
      <c r="H1778" s="19" t="s">
        <v>8431</v>
      </c>
      <c r="I1778" s="19">
        <v>66</v>
      </c>
      <c r="J1778" s="19" t="s">
        <v>15</v>
      </c>
      <c r="K1778" s="19" t="s">
        <v>16</v>
      </c>
      <c r="L1778" s="19">
        <v>20000000</v>
      </c>
      <c r="M1778" s="19">
        <v>2003</v>
      </c>
      <c r="N1778" s="19">
        <v>2.8</v>
      </c>
    </row>
    <row r="1779" spans="1:14" x14ac:dyDescent="0.3">
      <c r="A1779" s="18" t="s">
        <v>1038</v>
      </c>
      <c r="B1779" s="19">
        <v>196</v>
      </c>
      <c r="C1779" s="19">
        <v>54414716</v>
      </c>
      <c r="D1779" s="19" t="s">
        <v>4686</v>
      </c>
      <c r="E1779" s="19" t="s">
        <v>52</v>
      </c>
      <c r="F1779" s="19" t="s">
        <v>8432</v>
      </c>
      <c r="G1779" s="19">
        <v>114294</v>
      </c>
      <c r="H1779" s="19" t="s">
        <v>8433</v>
      </c>
      <c r="I1779" s="19">
        <v>187</v>
      </c>
      <c r="J1779" s="19" t="s">
        <v>15</v>
      </c>
      <c r="K1779" s="19" t="s">
        <v>16</v>
      </c>
      <c r="L1779" s="19">
        <v>42000000</v>
      </c>
      <c r="M1779" s="19">
        <v>2014</v>
      </c>
      <c r="N1779" s="19">
        <v>6.3</v>
      </c>
    </row>
    <row r="1780" spans="1:14" x14ac:dyDescent="0.3">
      <c r="A1780" s="16" t="s">
        <v>1947</v>
      </c>
      <c r="B1780" s="17">
        <v>81</v>
      </c>
      <c r="C1780" s="17">
        <v>15464026</v>
      </c>
      <c r="D1780" s="17" t="s">
        <v>4483</v>
      </c>
      <c r="E1780" s="17" t="s">
        <v>1211</v>
      </c>
      <c r="F1780" s="17" t="s">
        <v>8434</v>
      </c>
      <c r="G1780" s="17">
        <v>23076</v>
      </c>
      <c r="H1780" s="17" t="s">
        <v>8435</v>
      </c>
      <c r="I1780" s="17">
        <v>158</v>
      </c>
      <c r="J1780" s="17" t="s">
        <v>15</v>
      </c>
      <c r="K1780" s="17" t="s">
        <v>16</v>
      </c>
      <c r="L1780" s="17">
        <v>20000000</v>
      </c>
      <c r="M1780" s="17">
        <v>2000</v>
      </c>
      <c r="N1780" s="17">
        <v>5.3</v>
      </c>
    </row>
    <row r="1781" spans="1:14" x14ac:dyDescent="0.3">
      <c r="A1781" s="16" t="s">
        <v>682</v>
      </c>
      <c r="B1781" s="17">
        <v>144</v>
      </c>
      <c r="C1781" s="17">
        <v>109993847</v>
      </c>
      <c r="D1781" s="17" t="s">
        <v>7518</v>
      </c>
      <c r="E1781" s="17" t="s">
        <v>598</v>
      </c>
      <c r="F1781" s="17" t="s">
        <v>8436</v>
      </c>
      <c r="G1781" s="17">
        <v>72326</v>
      </c>
      <c r="H1781" s="17" t="s">
        <v>8437</v>
      </c>
      <c r="I1781" s="17">
        <v>116</v>
      </c>
      <c r="J1781" s="17" t="s">
        <v>15</v>
      </c>
      <c r="K1781" s="17" t="s">
        <v>16</v>
      </c>
      <c r="L1781" s="17">
        <v>80000000</v>
      </c>
      <c r="M1781" s="17">
        <v>2008</v>
      </c>
      <c r="N1781" s="17">
        <v>6.1</v>
      </c>
    </row>
    <row r="1782" spans="1:14" x14ac:dyDescent="0.3">
      <c r="A1782" s="16" t="s">
        <v>1571</v>
      </c>
      <c r="B1782" s="17">
        <v>36</v>
      </c>
      <c r="C1782" s="17">
        <v>117560</v>
      </c>
      <c r="D1782" s="17" t="s">
        <v>4561</v>
      </c>
      <c r="E1782" s="17" t="s">
        <v>446</v>
      </c>
      <c r="F1782" s="17" t="s">
        <v>8438</v>
      </c>
      <c r="G1782" s="17">
        <v>2330</v>
      </c>
      <c r="H1782" s="17" t="s">
        <v>8439</v>
      </c>
      <c r="I1782" s="17">
        <v>29</v>
      </c>
      <c r="J1782" s="17" t="s">
        <v>15</v>
      </c>
      <c r="K1782" s="17" t="s">
        <v>16</v>
      </c>
      <c r="L1782" s="17">
        <v>6000000</v>
      </c>
      <c r="M1782" s="17">
        <v>2006</v>
      </c>
      <c r="N1782" s="17">
        <v>6.2</v>
      </c>
    </row>
    <row r="1783" spans="1:14" x14ac:dyDescent="0.3">
      <c r="A1783" s="20" t="s">
        <v>145</v>
      </c>
      <c r="B1783" s="21">
        <v>56</v>
      </c>
      <c r="C1783" s="21">
        <v>8406264</v>
      </c>
      <c r="D1783" s="21" t="s">
        <v>4521</v>
      </c>
      <c r="E1783" s="21" t="s">
        <v>204</v>
      </c>
      <c r="F1783" s="21" t="s">
        <v>8440</v>
      </c>
      <c r="G1783" s="21">
        <v>24826</v>
      </c>
      <c r="H1783" s="21" t="s">
        <v>8441</v>
      </c>
      <c r="I1783" s="21">
        <v>175</v>
      </c>
      <c r="J1783" s="21" t="s">
        <v>15</v>
      </c>
      <c r="K1783" s="21" t="s">
        <v>16</v>
      </c>
      <c r="L1783" s="21">
        <v>38000000</v>
      </c>
      <c r="M1783" s="21">
        <v>1999</v>
      </c>
      <c r="N1783" s="21">
        <v>6</v>
      </c>
    </row>
    <row r="1784" spans="1:14" x14ac:dyDescent="0.3">
      <c r="A1784" s="16" t="s">
        <v>2113</v>
      </c>
      <c r="B1784" s="17">
        <v>36</v>
      </c>
      <c r="C1784" s="17">
        <v>1686429</v>
      </c>
      <c r="D1784" s="17" t="s">
        <v>8442</v>
      </c>
      <c r="E1784" s="17" t="s">
        <v>703</v>
      </c>
      <c r="F1784" s="17" t="s">
        <v>8443</v>
      </c>
      <c r="G1784" s="17">
        <v>8687</v>
      </c>
      <c r="H1784" s="17" t="s">
        <v>8444</v>
      </c>
      <c r="I1784" s="17">
        <v>62</v>
      </c>
      <c r="J1784" s="17" t="s">
        <v>15</v>
      </c>
      <c r="K1784" s="17" t="s">
        <v>16</v>
      </c>
      <c r="L1784" s="17">
        <v>16000000</v>
      </c>
      <c r="M1784" s="17">
        <v>1997</v>
      </c>
      <c r="N1784" s="17">
        <v>2.8</v>
      </c>
    </row>
    <row r="1785" spans="1:14" x14ac:dyDescent="0.3">
      <c r="A1785" s="16" t="s">
        <v>2298</v>
      </c>
      <c r="B1785" s="17">
        <v>99</v>
      </c>
      <c r="C1785" s="17">
        <v>71442</v>
      </c>
      <c r="D1785" s="17" t="s">
        <v>8445</v>
      </c>
      <c r="E1785" s="17" t="s">
        <v>233</v>
      </c>
      <c r="F1785" s="17" t="s">
        <v>8446</v>
      </c>
      <c r="G1785" s="17">
        <v>12029</v>
      </c>
      <c r="H1785" s="17" t="s">
        <v>8447</v>
      </c>
      <c r="I1785" s="17">
        <v>32</v>
      </c>
      <c r="J1785" s="17" t="s">
        <v>434</v>
      </c>
      <c r="K1785" s="17" t="s">
        <v>435</v>
      </c>
      <c r="L1785" s="17">
        <v>9600000</v>
      </c>
      <c r="M1785" s="17">
        <v>2012</v>
      </c>
      <c r="N1785" s="17">
        <v>7.9</v>
      </c>
    </row>
    <row r="1786" spans="1:14" x14ac:dyDescent="0.3">
      <c r="A1786" s="16" t="s">
        <v>2672</v>
      </c>
      <c r="B1786" s="17">
        <v>185</v>
      </c>
      <c r="C1786" s="17">
        <v>34468224</v>
      </c>
      <c r="D1786" s="17" t="s">
        <v>8077</v>
      </c>
      <c r="E1786" s="17" t="s">
        <v>270</v>
      </c>
      <c r="F1786" s="17" t="s">
        <v>8448</v>
      </c>
      <c r="G1786" s="17">
        <v>105568</v>
      </c>
      <c r="H1786" s="17" t="s">
        <v>8449</v>
      </c>
      <c r="I1786" s="17">
        <v>533</v>
      </c>
      <c r="J1786" s="17" t="s">
        <v>15</v>
      </c>
      <c r="K1786" s="17" t="s">
        <v>16</v>
      </c>
      <c r="L1786" s="17">
        <v>4500000</v>
      </c>
      <c r="M1786" s="17">
        <v>2003</v>
      </c>
      <c r="N1786" s="17">
        <v>7.3</v>
      </c>
    </row>
    <row r="1787" spans="1:14" x14ac:dyDescent="0.3">
      <c r="A1787" s="20" t="s">
        <v>391</v>
      </c>
      <c r="B1787" s="21">
        <v>159</v>
      </c>
      <c r="C1787" s="21">
        <v>131536019</v>
      </c>
      <c r="D1787" s="21" t="s">
        <v>8450</v>
      </c>
      <c r="E1787" s="21" t="s">
        <v>392</v>
      </c>
      <c r="F1787" s="21" t="s">
        <v>8451</v>
      </c>
      <c r="G1787" s="21">
        <v>58498</v>
      </c>
      <c r="H1787" s="21" t="s">
        <v>8452</v>
      </c>
      <c r="I1787" s="21">
        <v>99</v>
      </c>
      <c r="J1787" s="21" t="s">
        <v>15</v>
      </c>
      <c r="K1787" s="21" t="s">
        <v>16</v>
      </c>
      <c r="L1787" s="21">
        <v>103000000</v>
      </c>
      <c r="M1787" s="21">
        <v>2014</v>
      </c>
      <c r="N1787" s="21">
        <v>6.4</v>
      </c>
    </row>
    <row r="1788" spans="1:14" x14ac:dyDescent="0.3">
      <c r="A1788" s="16" t="s">
        <v>2610</v>
      </c>
      <c r="B1788" s="17">
        <v>145</v>
      </c>
      <c r="C1788" s="17">
        <v>102300000</v>
      </c>
      <c r="D1788" s="17" t="s">
        <v>8453</v>
      </c>
      <c r="E1788" s="17" t="s">
        <v>2611</v>
      </c>
      <c r="F1788" s="17" t="s">
        <v>8454</v>
      </c>
      <c r="G1788" s="17">
        <v>107408</v>
      </c>
      <c r="H1788" s="17" t="s">
        <v>8455</v>
      </c>
      <c r="I1788" s="17">
        <v>259</v>
      </c>
      <c r="J1788" s="17" t="s">
        <v>15</v>
      </c>
      <c r="K1788" s="17" t="s">
        <v>16</v>
      </c>
      <c r="L1788" s="17">
        <v>6000000</v>
      </c>
      <c r="M1788" s="17">
        <v>1964</v>
      </c>
      <c r="N1788" s="17">
        <v>7.8</v>
      </c>
    </row>
    <row r="1789" spans="1:14" x14ac:dyDescent="0.3">
      <c r="A1789" s="18" t="s">
        <v>2795</v>
      </c>
      <c r="B1789" s="19">
        <v>50</v>
      </c>
      <c r="C1789" s="19">
        <v>101228</v>
      </c>
      <c r="D1789" s="19" t="s">
        <v>4695</v>
      </c>
      <c r="E1789" s="19" t="s">
        <v>547</v>
      </c>
      <c r="F1789" s="19" t="s">
        <v>8456</v>
      </c>
      <c r="G1789" s="19">
        <v>7228</v>
      </c>
      <c r="H1789" s="19" t="s">
        <v>8457</v>
      </c>
      <c r="I1789" s="19">
        <v>53</v>
      </c>
      <c r="J1789" s="19" t="s">
        <v>15</v>
      </c>
      <c r="K1789" s="19" t="s">
        <v>16</v>
      </c>
      <c r="L1789" s="19">
        <v>3500000</v>
      </c>
      <c r="M1789" s="19">
        <v>2005</v>
      </c>
      <c r="N1789" s="19">
        <v>6.4</v>
      </c>
    </row>
    <row r="1790" spans="1:14" x14ac:dyDescent="0.3">
      <c r="A1790" s="18" t="s">
        <v>1061</v>
      </c>
      <c r="B1790" s="19">
        <v>146</v>
      </c>
      <c r="C1790" s="19">
        <v>56932305</v>
      </c>
      <c r="D1790" s="19" t="s">
        <v>5507</v>
      </c>
      <c r="E1790" s="19" t="s">
        <v>989</v>
      </c>
      <c r="F1790" s="19" t="s">
        <v>8458</v>
      </c>
      <c r="G1790" s="19">
        <v>96690</v>
      </c>
      <c r="H1790" s="19" t="s">
        <v>8459</v>
      </c>
      <c r="I1790" s="19">
        <v>293</v>
      </c>
      <c r="J1790" s="19" t="s">
        <v>15</v>
      </c>
      <c r="K1790" s="19" t="s">
        <v>16</v>
      </c>
      <c r="L1790" s="19">
        <v>55000000</v>
      </c>
      <c r="M1790" s="19">
        <v>2000</v>
      </c>
      <c r="N1790" s="19">
        <v>6.6</v>
      </c>
    </row>
    <row r="1791" spans="1:14" x14ac:dyDescent="0.3">
      <c r="A1791" s="20" t="s">
        <v>1200</v>
      </c>
      <c r="B1791" s="21">
        <v>211</v>
      </c>
      <c r="C1791" s="21">
        <v>53302314</v>
      </c>
      <c r="D1791" s="21" t="s">
        <v>4605</v>
      </c>
      <c r="E1791" s="21" t="s">
        <v>1270</v>
      </c>
      <c r="F1791" s="21" t="s">
        <v>8460</v>
      </c>
      <c r="G1791" s="21">
        <v>181058</v>
      </c>
      <c r="H1791" s="21" t="s">
        <v>8461</v>
      </c>
      <c r="I1791" s="21">
        <v>674</v>
      </c>
      <c r="J1791" s="21" t="s">
        <v>15</v>
      </c>
      <c r="K1791" s="21" t="s">
        <v>16</v>
      </c>
      <c r="L1791" s="21">
        <v>23000000</v>
      </c>
      <c r="M1791" s="21">
        <v>2000</v>
      </c>
      <c r="N1791" s="21">
        <v>6.7</v>
      </c>
    </row>
    <row r="1792" spans="1:14" x14ac:dyDescent="0.3">
      <c r="A1792" s="18" t="s">
        <v>72</v>
      </c>
      <c r="B1792" s="19">
        <v>331</v>
      </c>
      <c r="C1792" s="19">
        <v>32391374</v>
      </c>
      <c r="D1792" s="19" t="s">
        <v>4521</v>
      </c>
      <c r="E1792" s="19" t="s">
        <v>27</v>
      </c>
      <c r="F1792" s="19" t="s">
        <v>8462</v>
      </c>
      <c r="G1792" s="19">
        <v>376600</v>
      </c>
      <c r="H1792" s="19" t="s">
        <v>8463</v>
      </c>
      <c r="I1792" s="19">
        <v>494</v>
      </c>
      <c r="J1792" s="19" t="s">
        <v>15</v>
      </c>
      <c r="K1792" s="19" t="s">
        <v>16</v>
      </c>
      <c r="L1792" s="19">
        <v>7500000</v>
      </c>
      <c r="M1792" s="19">
        <v>2009</v>
      </c>
      <c r="N1792" s="19">
        <v>7.7</v>
      </c>
    </row>
    <row r="1793" spans="1:14" x14ac:dyDescent="0.3">
      <c r="A1793" s="20" t="s">
        <v>1194</v>
      </c>
      <c r="B1793" s="21">
        <v>131</v>
      </c>
      <c r="C1793" s="21">
        <v>53680848</v>
      </c>
      <c r="D1793" s="21" t="s">
        <v>4561</v>
      </c>
      <c r="E1793" s="21" t="s">
        <v>225</v>
      </c>
      <c r="F1793" s="21" t="s">
        <v>8464</v>
      </c>
      <c r="G1793" s="21">
        <v>167967</v>
      </c>
      <c r="H1793" s="21" t="s">
        <v>8465</v>
      </c>
      <c r="I1793" s="21">
        <v>243</v>
      </c>
      <c r="J1793" s="21" t="s">
        <v>15</v>
      </c>
      <c r="K1793" s="21" t="s">
        <v>16</v>
      </c>
      <c r="L1793" s="21">
        <v>30000000</v>
      </c>
      <c r="M1793" s="21">
        <v>2007</v>
      </c>
      <c r="N1793" s="21">
        <v>7.1</v>
      </c>
    </row>
    <row r="1794" spans="1:14" x14ac:dyDescent="0.3">
      <c r="A1794" s="20" t="s">
        <v>463</v>
      </c>
      <c r="B1794" s="21">
        <v>125</v>
      </c>
      <c r="C1794" s="21">
        <v>71017784</v>
      </c>
      <c r="D1794" s="21" t="s">
        <v>4602</v>
      </c>
      <c r="E1794" s="21" t="s">
        <v>467</v>
      </c>
      <c r="F1794" s="21" t="s">
        <v>8466</v>
      </c>
      <c r="G1794" s="21">
        <v>27257</v>
      </c>
      <c r="H1794" s="21" t="s">
        <v>8467</v>
      </c>
      <c r="I1794" s="21">
        <v>59</v>
      </c>
      <c r="J1794" s="21" t="s">
        <v>15</v>
      </c>
      <c r="K1794" s="21" t="s">
        <v>16</v>
      </c>
      <c r="L1794" s="21">
        <v>105000000</v>
      </c>
      <c r="M1794" s="21">
        <v>2013</v>
      </c>
      <c r="N1794" s="21">
        <v>5.4</v>
      </c>
    </row>
    <row r="1795" spans="1:14" x14ac:dyDescent="0.3">
      <c r="A1795" s="16" t="s">
        <v>17</v>
      </c>
      <c r="B1795" s="17">
        <v>302</v>
      </c>
      <c r="C1795" s="17">
        <v>309404152</v>
      </c>
      <c r="D1795" s="17" t="s">
        <v>4588</v>
      </c>
      <c r="E1795" s="17" t="s">
        <v>19</v>
      </c>
      <c r="F1795" s="17" t="s">
        <v>3189</v>
      </c>
      <c r="G1795" s="17">
        <v>471220</v>
      </c>
      <c r="H1795" s="17" t="s">
        <v>8468</v>
      </c>
      <c r="I1795" s="17">
        <v>1238</v>
      </c>
      <c r="J1795" s="17" t="s">
        <v>15</v>
      </c>
      <c r="K1795" s="17" t="s">
        <v>16</v>
      </c>
      <c r="L1795" s="17">
        <v>300000000</v>
      </c>
      <c r="M1795" s="17">
        <v>2007</v>
      </c>
      <c r="N1795" s="17">
        <v>7.1</v>
      </c>
    </row>
    <row r="1796" spans="1:14" x14ac:dyDescent="0.3">
      <c r="A1796" s="16" t="s">
        <v>1104</v>
      </c>
      <c r="B1796" s="17">
        <v>584</v>
      </c>
      <c r="C1796" s="17">
        <v>13303319</v>
      </c>
      <c r="D1796" s="17" t="s">
        <v>4831</v>
      </c>
      <c r="E1796" s="17" t="s">
        <v>135</v>
      </c>
      <c r="F1796" s="17" t="s">
        <v>8469</v>
      </c>
      <c r="G1796" s="17">
        <v>136367</v>
      </c>
      <c r="H1796" s="17" t="s">
        <v>8470</v>
      </c>
      <c r="I1796" s="17">
        <v>975</v>
      </c>
      <c r="J1796" s="17" t="s">
        <v>15</v>
      </c>
      <c r="K1796" s="17" t="s">
        <v>16</v>
      </c>
      <c r="L1796" s="17">
        <v>32000000</v>
      </c>
      <c r="M1796" s="17">
        <v>2011</v>
      </c>
      <c r="N1796" s="17">
        <v>6.7</v>
      </c>
    </row>
    <row r="1797" spans="1:14" x14ac:dyDescent="0.3">
      <c r="A1797" s="16" t="s">
        <v>1385</v>
      </c>
      <c r="B1797" s="17">
        <v>135</v>
      </c>
      <c r="C1797" s="17">
        <v>13395939</v>
      </c>
      <c r="D1797" s="17" t="s">
        <v>4521</v>
      </c>
      <c r="E1797" s="17" t="s">
        <v>1262</v>
      </c>
      <c r="F1797" s="17" t="s">
        <v>8471</v>
      </c>
      <c r="G1797" s="17">
        <v>43442</v>
      </c>
      <c r="H1797" s="17" t="s">
        <v>8472</v>
      </c>
      <c r="I1797" s="17">
        <v>146</v>
      </c>
      <c r="J1797" s="17" t="s">
        <v>15</v>
      </c>
      <c r="K1797" s="17" t="s">
        <v>23</v>
      </c>
      <c r="L1797" s="17">
        <v>60000000</v>
      </c>
      <c r="M1797" s="17">
        <v>2004</v>
      </c>
      <c r="N1797" s="17">
        <v>6.2</v>
      </c>
    </row>
    <row r="1798" spans="1:14" x14ac:dyDescent="0.3">
      <c r="A1798" s="18" t="s">
        <v>103</v>
      </c>
      <c r="B1798" s="19">
        <v>117</v>
      </c>
      <c r="C1798" s="19">
        <v>28328132</v>
      </c>
      <c r="D1798" s="19" t="s">
        <v>8473</v>
      </c>
      <c r="E1798" s="19" t="s">
        <v>183</v>
      </c>
      <c r="F1798" s="19" t="s">
        <v>8474</v>
      </c>
      <c r="G1798" s="19">
        <v>38298</v>
      </c>
      <c r="H1798" s="19" t="s">
        <v>8475</v>
      </c>
      <c r="I1798" s="19">
        <v>147</v>
      </c>
      <c r="J1798" s="19" t="s">
        <v>15</v>
      </c>
      <c r="K1798" s="19" t="s">
        <v>16</v>
      </c>
      <c r="L1798" s="19">
        <v>58000000</v>
      </c>
      <c r="M1798" s="19">
        <v>2004</v>
      </c>
      <c r="N1798" s="19">
        <v>6.3</v>
      </c>
    </row>
    <row r="1799" spans="1:14" x14ac:dyDescent="0.3">
      <c r="A1799" s="16" t="s">
        <v>2197</v>
      </c>
      <c r="B1799" s="17">
        <v>38</v>
      </c>
      <c r="C1799" s="17">
        <v>3386698</v>
      </c>
      <c r="D1799" s="17" t="s">
        <v>4521</v>
      </c>
      <c r="E1799" s="17" t="s">
        <v>242</v>
      </c>
      <c r="F1799" s="17" t="s">
        <v>8476</v>
      </c>
      <c r="G1799" s="17">
        <v>4195</v>
      </c>
      <c r="H1799" s="17" t="s">
        <v>8477</v>
      </c>
      <c r="I1799" s="17">
        <v>86</v>
      </c>
      <c r="J1799" s="17" t="s">
        <v>15</v>
      </c>
      <c r="K1799" s="17" t="s">
        <v>16</v>
      </c>
      <c r="L1799" s="17">
        <v>1000000</v>
      </c>
      <c r="M1799" s="17">
        <v>1998</v>
      </c>
      <c r="N1799" s="17">
        <v>6.7</v>
      </c>
    </row>
    <row r="1800" spans="1:14" x14ac:dyDescent="0.3">
      <c r="A1800" s="18" t="s">
        <v>3009</v>
      </c>
      <c r="B1800" s="19">
        <v>87</v>
      </c>
      <c r="C1800" s="19">
        <v>1677838</v>
      </c>
      <c r="D1800" s="19" t="s">
        <v>29</v>
      </c>
      <c r="E1800" s="19" t="s">
        <v>325</v>
      </c>
      <c r="F1800" s="19" t="s">
        <v>8478</v>
      </c>
      <c r="G1800" s="19">
        <v>11283</v>
      </c>
      <c r="H1800" s="19" t="s">
        <v>8479</v>
      </c>
      <c r="I1800" s="19">
        <v>155</v>
      </c>
      <c r="J1800" s="19" t="s">
        <v>15</v>
      </c>
      <c r="K1800" s="19" t="s">
        <v>16</v>
      </c>
      <c r="L1800" s="19">
        <v>1000000</v>
      </c>
      <c r="M1800" s="19">
        <v>2006</v>
      </c>
      <c r="N1800" s="19">
        <v>7.7</v>
      </c>
    </row>
    <row r="1801" spans="1:14" x14ac:dyDescent="0.3">
      <c r="A1801" s="16" t="s">
        <v>1185</v>
      </c>
      <c r="B1801" s="17">
        <v>120</v>
      </c>
      <c r="C1801" s="17">
        <v>18472363</v>
      </c>
      <c r="D1801" s="17" t="s">
        <v>4848</v>
      </c>
      <c r="E1801" s="17" t="s">
        <v>132</v>
      </c>
      <c r="F1801" s="17" t="s">
        <v>8480</v>
      </c>
      <c r="G1801" s="17">
        <v>63599</v>
      </c>
      <c r="H1801" s="17" t="s">
        <v>8481</v>
      </c>
      <c r="I1801" s="17">
        <v>208</v>
      </c>
      <c r="J1801" s="17" t="s">
        <v>15</v>
      </c>
      <c r="K1801" s="17" t="s">
        <v>16</v>
      </c>
      <c r="L1801" s="17">
        <v>50000000</v>
      </c>
      <c r="M1801" s="17">
        <v>2005</v>
      </c>
      <c r="N1801" s="17">
        <v>5.8</v>
      </c>
    </row>
    <row r="1802" spans="1:14" x14ac:dyDescent="0.3">
      <c r="A1802" s="16" t="s">
        <v>2290</v>
      </c>
      <c r="B1802" s="17">
        <v>48</v>
      </c>
      <c r="C1802" s="17">
        <v>1227324</v>
      </c>
      <c r="D1802" s="17" t="s">
        <v>4462</v>
      </c>
      <c r="E1802" s="17" t="s">
        <v>917</v>
      </c>
      <c r="F1802" s="17" t="s">
        <v>8482</v>
      </c>
      <c r="G1802" s="17">
        <v>6921</v>
      </c>
      <c r="H1802" s="17" t="s">
        <v>8483</v>
      </c>
      <c r="I1802" s="17">
        <v>48</v>
      </c>
      <c r="J1802" s="17" t="s">
        <v>15</v>
      </c>
      <c r="K1802" s="17" t="s">
        <v>16</v>
      </c>
      <c r="L1802" s="17">
        <v>12500000</v>
      </c>
      <c r="M1802" s="17">
        <v>1996</v>
      </c>
      <c r="N1802" s="17">
        <v>6.6</v>
      </c>
    </row>
    <row r="1803" spans="1:14" x14ac:dyDescent="0.3">
      <c r="A1803" s="20" t="s">
        <v>1700</v>
      </c>
      <c r="B1803" s="21">
        <v>100</v>
      </c>
      <c r="C1803" s="21">
        <v>1292119</v>
      </c>
      <c r="D1803" s="21" t="s">
        <v>4954</v>
      </c>
      <c r="E1803" s="21" t="s">
        <v>85</v>
      </c>
      <c r="F1803" s="21" t="s">
        <v>8484</v>
      </c>
      <c r="G1803" s="21">
        <v>14786</v>
      </c>
      <c r="H1803" s="21" t="s">
        <v>8485</v>
      </c>
      <c r="I1803" s="21">
        <v>144</v>
      </c>
      <c r="J1803" s="21" t="s">
        <v>15</v>
      </c>
      <c r="K1803" s="21" t="s">
        <v>23</v>
      </c>
      <c r="L1803" s="21">
        <v>5500000</v>
      </c>
      <c r="M1803" s="21">
        <v>2001</v>
      </c>
      <c r="N1803" s="21">
        <v>7.1</v>
      </c>
    </row>
    <row r="1804" spans="1:14" x14ac:dyDescent="0.3">
      <c r="A1804" s="20" t="s">
        <v>2309</v>
      </c>
      <c r="B1804" s="21">
        <v>2</v>
      </c>
      <c r="C1804" s="21">
        <v>800000</v>
      </c>
      <c r="D1804" s="21" t="s">
        <v>6711</v>
      </c>
      <c r="E1804" s="21" t="s">
        <v>53</v>
      </c>
      <c r="F1804" s="21" t="s">
        <v>8486</v>
      </c>
      <c r="G1804" s="21">
        <v>892</v>
      </c>
      <c r="H1804" s="21" t="s">
        <v>8487</v>
      </c>
      <c r="I1804" s="21">
        <v>21</v>
      </c>
      <c r="J1804" s="21" t="s">
        <v>15</v>
      </c>
      <c r="K1804" s="21" t="s">
        <v>16</v>
      </c>
      <c r="L1804" s="21">
        <v>14000000</v>
      </c>
      <c r="M1804" s="21">
        <v>1981</v>
      </c>
      <c r="N1804" s="21">
        <v>5.2</v>
      </c>
    </row>
    <row r="1805" spans="1:14" x14ac:dyDescent="0.3">
      <c r="A1805" s="18" t="s">
        <v>2618</v>
      </c>
      <c r="B1805" s="19">
        <v>25</v>
      </c>
      <c r="C1805" s="19">
        <v>11797927</v>
      </c>
      <c r="D1805" s="19" t="s">
        <v>4655</v>
      </c>
      <c r="E1805" s="19" t="s">
        <v>2195</v>
      </c>
      <c r="F1805" s="19" t="s">
        <v>8488</v>
      </c>
      <c r="G1805" s="19">
        <v>4582</v>
      </c>
      <c r="H1805" s="19" t="s">
        <v>8489</v>
      </c>
      <c r="I1805" s="19">
        <v>52</v>
      </c>
      <c r="J1805" s="19" t="s">
        <v>15</v>
      </c>
      <c r="K1805" s="19" t="s">
        <v>16</v>
      </c>
      <c r="L1805" s="19">
        <v>6000000</v>
      </c>
      <c r="M1805" s="19">
        <v>1995</v>
      </c>
      <c r="N1805" s="19">
        <v>6.1</v>
      </c>
    </row>
    <row r="1806" spans="1:14" x14ac:dyDescent="0.3">
      <c r="A1806" s="20" t="s">
        <v>1579</v>
      </c>
      <c r="B1806" s="21">
        <v>387</v>
      </c>
      <c r="C1806" s="21">
        <v>143492840</v>
      </c>
      <c r="D1806" s="21" t="s">
        <v>4521</v>
      </c>
      <c r="E1806" s="21" t="s">
        <v>35</v>
      </c>
      <c r="F1806" s="21" t="s">
        <v>7890</v>
      </c>
      <c r="G1806" s="21">
        <v>414335</v>
      </c>
      <c r="H1806" s="21" t="s">
        <v>7891</v>
      </c>
      <c r="I1806" s="21">
        <v>881</v>
      </c>
      <c r="J1806" s="21" t="s">
        <v>15</v>
      </c>
      <c r="K1806" s="21" t="s">
        <v>16</v>
      </c>
      <c r="L1806" s="21">
        <v>7500000</v>
      </c>
      <c r="M1806" s="21">
        <v>2007</v>
      </c>
      <c r="N1806" s="21">
        <v>7.5</v>
      </c>
    </row>
    <row r="1807" spans="1:14" x14ac:dyDescent="0.3">
      <c r="A1807" s="18" t="s">
        <v>278</v>
      </c>
      <c r="B1807" s="19">
        <v>185</v>
      </c>
      <c r="C1807" s="19">
        <v>177243721</v>
      </c>
      <c r="D1807" s="19" t="s">
        <v>5582</v>
      </c>
      <c r="E1807" s="19" t="s">
        <v>280</v>
      </c>
      <c r="F1807" s="19" t="s">
        <v>8490</v>
      </c>
      <c r="G1807" s="19">
        <v>130272</v>
      </c>
      <c r="H1807" s="19" t="s">
        <v>8491</v>
      </c>
      <c r="I1807" s="19">
        <v>209</v>
      </c>
      <c r="J1807" s="19" t="s">
        <v>15</v>
      </c>
      <c r="K1807" s="19" t="s">
        <v>16</v>
      </c>
      <c r="L1807" s="19">
        <v>150000000</v>
      </c>
      <c r="M1807" s="19">
        <v>2009</v>
      </c>
      <c r="N1807" s="19">
        <v>5.9</v>
      </c>
    </row>
    <row r="1808" spans="1:14" x14ac:dyDescent="0.3">
      <c r="A1808" s="18" t="s">
        <v>1114</v>
      </c>
      <c r="B1808" s="19">
        <v>37</v>
      </c>
      <c r="C1808" s="19">
        <v>34308901</v>
      </c>
      <c r="D1808" s="19" t="s">
        <v>4686</v>
      </c>
      <c r="E1808" s="19" t="s">
        <v>604</v>
      </c>
      <c r="F1808" s="19" t="s">
        <v>8492</v>
      </c>
      <c r="G1808" s="19">
        <v>15939</v>
      </c>
      <c r="H1808" s="19" t="s">
        <v>8493</v>
      </c>
      <c r="I1808" s="19">
        <v>87</v>
      </c>
      <c r="J1808" s="19" t="s">
        <v>15</v>
      </c>
      <c r="K1808" s="19" t="s">
        <v>16</v>
      </c>
      <c r="L1808" s="19">
        <v>16000000</v>
      </c>
      <c r="M1808" s="19">
        <v>2003</v>
      </c>
      <c r="N1808" s="19">
        <v>5.0999999999999996</v>
      </c>
    </row>
    <row r="1809" spans="1:14" x14ac:dyDescent="0.3">
      <c r="A1809" s="20" t="s">
        <v>1126</v>
      </c>
      <c r="B1809" s="21">
        <v>22</v>
      </c>
      <c r="C1809" s="21">
        <v>14545844</v>
      </c>
      <c r="D1809" s="21" t="s">
        <v>8494</v>
      </c>
      <c r="E1809" s="21" t="s">
        <v>1608</v>
      </c>
      <c r="F1809" s="21" t="s">
        <v>8495</v>
      </c>
      <c r="G1809" s="21">
        <v>4756</v>
      </c>
      <c r="H1809" s="21" t="s">
        <v>8496</v>
      </c>
      <c r="I1809" s="21">
        <v>38</v>
      </c>
      <c r="J1809" s="21" t="s">
        <v>15</v>
      </c>
      <c r="K1809" s="21" t="s">
        <v>16</v>
      </c>
      <c r="L1809" s="21">
        <v>6500000</v>
      </c>
      <c r="M1809" s="21">
        <v>1988</v>
      </c>
      <c r="N1809" s="21">
        <v>5.8</v>
      </c>
    </row>
    <row r="1810" spans="1:14" x14ac:dyDescent="0.3">
      <c r="A1810" s="18" t="s">
        <v>1369</v>
      </c>
      <c r="B1810" s="19">
        <v>99</v>
      </c>
      <c r="C1810" s="19">
        <v>15561627</v>
      </c>
      <c r="D1810" s="19" t="s">
        <v>831</v>
      </c>
      <c r="E1810" s="19" t="s">
        <v>1881</v>
      </c>
      <c r="F1810" s="19" t="s">
        <v>8497</v>
      </c>
      <c r="G1810" s="19">
        <v>39105</v>
      </c>
      <c r="H1810" s="19" t="s">
        <v>8498</v>
      </c>
      <c r="I1810" s="19">
        <v>359</v>
      </c>
      <c r="J1810" s="19" t="s">
        <v>15</v>
      </c>
      <c r="K1810" s="19" t="s">
        <v>16</v>
      </c>
      <c r="L1810" s="19">
        <v>18000000</v>
      </c>
      <c r="M1810" s="19">
        <v>2001</v>
      </c>
      <c r="N1810" s="19">
        <v>7.5</v>
      </c>
    </row>
    <row r="1811" spans="1:14" x14ac:dyDescent="0.3">
      <c r="A1811" s="16" t="s">
        <v>375</v>
      </c>
      <c r="B1811" s="17">
        <v>198</v>
      </c>
      <c r="C1811" s="17">
        <v>45089048</v>
      </c>
      <c r="D1811" s="17" t="s">
        <v>6983</v>
      </c>
      <c r="E1811" s="17" t="s">
        <v>119</v>
      </c>
      <c r="F1811" s="17" t="s">
        <v>8499</v>
      </c>
      <c r="G1811" s="17">
        <v>86251</v>
      </c>
      <c r="H1811" s="17" t="s">
        <v>8500</v>
      </c>
      <c r="I1811" s="17">
        <v>260</v>
      </c>
      <c r="J1811" s="17" t="s">
        <v>15</v>
      </c>
      <c r="K1811" s="17" t="s">
        <v>1576</v>
      </c>
      <c r="L1811" s="17">
        <v>25000000</v>
      </c>
      <c r="M1811" s="17">
        <v>2014</v>
      </c>
      <c r="N1811" s="17">
        <v>6.5</v>
      </c>
    </row>
    <row r="1812" spans="1:14" x14ac:dyDescent="0.3">
      <c r="A1812" s="16" t="s">
        <v>1921</v>
      </c>
      <c r="B1812" s="17">
        <v>180</v>
      </c>
      <c r="C1812" s="17">
        <v>31584722</v>
      </c>
      <c r="D1812" s="17" t="s">
        <v>4483</v>
      </c>
      <c r="E1812" s="17" t="s">
        <v>247</v>
      </c>
      <c r="F1812" s="17" t="s">
        <v>8501</v>
      </c>
      <c r="G1812" s="17">
        <v>101730</v>
      </c>
      <c r="H1812" s="17" t="s">
        <v>8502</v>
      </c>
      <c r="I1812" s="17">
        <v>131</v>
      </c>
      <c r="J1812" s="17" t="s">
        <v>15</v>
      </c>
      <c r="K1812" s="17" t="s">
        <v>16</v>
      </c>
      <c r="L1812" s="17">
        <v>20000000</v>
      </c>
      <c r="M1812" s="17">
        <v>2010</v>
      </c>
      <c r="N1812" s="17">
        <v>6.4</v>
      </c>
    </row>
    <row r="1813" spans="1:14" x14ac:dyDescent="0.3">
      <c r="A1813" s="16" t="s">
        <v>1027</v>
      </c>
      <c r="B1813" s="17">
        <v>86</v>
      </c>
      <c r="C1813" s="17">
        <v>14448589</v>
      </c>
      <c r="D1813" s="17" t="s">
        <v>4483</v>
      </c>
      <c r="E1813" s="17" t="s">
        <v>204</v>
      </c>
      <c r="F1813" s="17" t="s">
        <v>8503</v>
      </c>
      <c r="G1813" s="17">
        <v>19364</v>
      </c>
      <c r="H1813" s="17" t="s">
        <v>8504</v>
      </c>
      <c r="I1813" s="17">
        <v>128</v>
      </c>
      <c r="J1813" s="17" t="s">
        <v>15</v>
      </c>
      <c r="K1813" s="17" t="s">
        <v>16</v>
      </c>
      <c r="L1813" s="17">
        <v>40000000</v>
      </c>
      <c r="M1813" s="17">
        <v>2002</v>
      </c>
      <c r="N1813" s="17">
        <v>5.8</v>
      </c>
    </row>
    <row r="1814" spans="1:14" x14ac:dyDescent="0.3">
      <c r="A1814" s="16" t="s">
        <v>750</v>
      </c>
      <c r="B1814" s="17">
        <v>165</v>
      </c>
      <c r="C1814" s="17">
        <v>323505540</v>
      </c>
      <c r="D1814" s="17" t="s">
        <v>6666</v>
      </c>
      <c r="E1814" s="17" t="s">
        <v>281</v>
      </c>
      <c r="F1814" s="17" t="s">
        <v>8505</v>
      </c>
      <c r="G1814" s="17">
        <v>24407</v>
      </c>
      <c r="H1814" s="17" t="s">
        <v>8506</v>
      </c>
      <c r="I1814" s="17">
        <v>155</v>
      </c>
      <c r="J1814" s="17" t="s">
        <v>15</v>
      </c>
      <c r="K1814" s="17" t="s">
        <v>235</v>
      </c>
      <c r="L1814" s="17">
        <v>75000000</v>
      </c>
      <c r="M1814" s="17">
        <v>2016</v>
      </c>
      <c r="N1814" s="17">
        <v>6.8</v>
      </c>
    </row>
    <row r="1815" spans="1:14" x14ac:dyDescent="0.3">
      <c r="A1815" s="16" t="s">
        <v>2149</v>
      </c>
      <c r="B1815" s="17">
        <v>68</v>
      </c>
      <c r="C1815" s="17">
        <v>27441122</v>
      </c>
      <c r="D1815" s="17" t="s">
        <v>8507</v>
      </c>
      <c r="E1815" s="17" t="s">
        <v>383</v>
      </c>
      <c r="F1815" s="17" t="s">
        <v>8508</v>
      </c>
      <c r="G1815" s="17">
        <v>14322</v>
      </c>
      <c r="H1815" s="17" t="s">
        <v>8509</v>
      </c>
      <c r="I1815" s="17">
        <v>116</v>
      </c>
      <c r="J1815" s="17" t="s">
        <v>15</v>
      </c>
      <c r="K1815" s="17" t="s">
        <v>16</v>
      </c>
      <c r="L1815" s="17">
        <v>15000000</v>
      </c>
      <c r="M1815" s="17">
        <v>2000</v>
      </c>
      <c r="N1815" s="17">
        <v>7.2</v>
      </c>
    </row>
    <row r="1816" spans="1:14" x14ac:dyDescent="0.3">
      <c r="A1816" s="16" t="s">
        <v>278</v>
      </c>
      <c r="B1816" s="17">
        <v>247</v>
      </c>
      <c r="C1816" s="17">
        <v>98711404</v>
      </c>
      <c r="D1816" s="17" t="s">
        <v>8510</v>
      </c>
      <c r="E1816" s="17" t="s">
        <v>115</v>
      </c>
      <c r="F1816" s="17" t="s">
        <v>8511</v>
      </c>
      <c r="G1816" s="17">
        <v>127571</v>
      </c>
      <c r="H1816" s="17" t="s">
        <v>8512</v>
      </c>
      <c r="I1816" s="17">
        <v>207</v>
      </c>
      <c r="J1816" s="17" t="s">
        <v>15</v>
      </c>
      <c r="K1816" s="17" t="s">
        <v>16</v>
      </c>
      <c r="L1816" s="17">
        <v>55000000</v>
      </c>
      <c r="M1816" s="17">
        <v>2010</v>
      </c>
      <c r="N1816" s="17">
        <v>6.3</v>
      </c>
    </row>
    <row r="1817" spans="1:14" x14ac:dyDescent="0.3">
      <c r="A1817" s="16" t="s">
        <v>443</v>
      </c>
      <c r="B1817" s="17">
        <v>181</v>
      </c>
      <c r="C1817" s="17">
        <v>81638674</v>
      </c>
      <c r="D1817" s="17" t="s">
        <v>5268</v>
      </c>
      <c r="E1817" s="17" t="s">
        <v>444</v>
      </c>
      <c r="F1817" s="17" t="s">
        <v>8513</v>
      </c>
      <c r="G1817" s="17">
        <v>17533</v>
      </c>
      <c r="H1817" s="17" t="s">
        <v>8514</v>
      </c>
      <c r="I1817" s="17">
        <v>115</v>
      </c>
      <c r="J1817" s="17" t="s">
        <v>15</v>
      </c>
      <c r="K1817" s="17" t="s">
        <v>16</v>
      </c>
      <c r="L1817" s="17">
        <v>135000000</v>
      </c>
      <c r="M1817" s="17">
        <v>2016</v>
      </c>
      <c r="N1817" s="17">
        <v>6.3</v>
      </c>
    </row>
    <row r="1818" spans="1:14" x14ac:dyDescent="0.3">
      <c r="A1818" s="16" t="s">
        <v>2265</v>
      </c>
      <c r="B1818" s="17">
        <v>63</v>
      </c>
      <c r="C1818" s="17">
        <v>16574731</v>
      </c>
      <c r="D1818" s="17" t="s">
        <v>4672</v>
      </c>
      <c r="E1818" s="17" t="s">
        <v>183</v>
      </c>
      <c r="F1818" s="17" t="s">
        <v>8515</v>
      </c>
      <c r="G1818" s="17">
        <v>27675</v>
      </c>
      <c r="H1818" s="17" t="s">
        <v>8516</v>
      </c>
      <c r="I1818" s="17">
        <v>181</v>
      </c>
      <c r="J1818" s="17" t="s">
        <v>15</v>
      </c>
      <c r="K1818" s="17" t="s">
        <v>16</v>
      </c>
      <c r="L1818" s="17">
        <v>13000000</v>
      </c>
      <c r="M1818" s="17">
        <v>1998</v>
      </c>
      <c r="N1818" s="17">
        <v>5.8</v>
      </c>
    </row>
    <row r="1819" spans="1:14" x14ac:dyDescent="0.3">
      <c r="A1819" s="16" t="s">
        <v>796</v>
      </c>
      <c r="B1819" s="17">
        <v>81</v>
      </c>
      <c r="C1819" s="17">
        <v>104148781</v>
      </c>
      <c r="D1819" s="17" t="s">
        <v>4935</v>
      </c>
      <c r="E1819" s="17" t="s">
        <v>936</v>
      </c>
      <c r="F1819" s="17" t="s">
        <v>8517</v>
      </c>
      <c r="G1819" s="17">
        <v>49486</v>
      </c>
      <c r="H1819" s="17" t="s">
        <v>8518</v>
      </c>
      <c r="I1819" s="17">
        <v>116</v>
      </c>
      <c r="J1819" s="17" t="s">
        <v>15</v>
      </c>
      <c r="K1819" s="17" t="s">
        <v>16</v>
      </c>
      <c r="L1819" s="17">
        <v>60000000</v>
      </c>
      <c r="M1819" s="17">
        <v>2003</v>
      </c>
      <c r="N1819" s="17">
        <v>5.5</v>
      </c>
    </row>
    <row r="1820" spans="1:14" x14ac:dyDescent="0.3">
      <c r="A1820" s="20" t="s">
        <v>332</v>
      </c>
      <c r="B1820" s="21">
        <v>256</v>
      </c>
      <c r="C1820" s="21">
        <v>103400692</v>
      </c>
      <c r="D1820" s="21" t="s">
        <v>4941</v>
      </c>
      <c r="E1820" s="21" t="s">
        <v>105</v>
      </c>
      <c r="F1820" s="21" t="s">
        <v>8519</v>
      </c>
      <c r="G1820" s="21">
        <v>123553</v>
      </c>
      <c r="H1820" s="21" t="s">
        <v>8520</v>
      </c>
      <c r="I1820" s="21">
        <v>174</v>
      </c>
      <c r="J1820" s="21" t="s">
        <v>15</v>
      </c>
      <c r="K1820" s="21" t="s">
        <v>16</v>
      </c>
      <c r="L1820" s="21">
        <v>145000000</v>
      </c>
      <c r="M1820" s="21">
        <v>2012</v>
      </c>
      <c r="N1820" s="21">
        <v>7.3</v>
      </c>
    </row>
    <row r="1821" spans="1:14" x14ac:dyDescent="0.3">
      <c r="A1821" s="18" t="s">
        <v>2620</v>
      </c>
      <c r="B1821" s="19">
        <v>9</v>
      </c>
      <c r="C1821" s="19">
        <v>7518876</v>
      </c>
      <c r="D1821" s="19" t="s">
        <v>8521</v>
      </c>
      <c r="E1821" s="19" t="s">
        <v>853</v>
      </c>
      <c r="F1821" s="19" t="s">
        <v>8522</v>
      </c>
      <c r="G1821" s="19">
        <v>172</v>
      </c>
      <c r="H1821" s="19" t="s">
        <v>8523</v>
      </c>
      <c r="I1821" s="19">
        <v>5</v>
      </c>
      <c r="J1821" s="19" t="s">
        <v>15</v>
      </c>
      <c r="K1821" s="19" t="s">
        <v>23</v>
      </c>
      <c r="L1821" s="19">
        <v>6000000</v>
      </c>
      <c r="M1821" s="19">
        <v>2008</v>
      </c>
      <c r="N1821" s="19">
        <v>6.5</v>
      </c>
    </row>
    <row r="1822" spans="1:14" x14ac:dyDescent="0.3">
      <c r="A1822" s="18" t="s">
        <v>1922</v>
      </c>
      <c r="B1822" s="19">
        <v>142</v>
      </c>
      <c r="C1822" s="19">
        <v>6061759</v>
      </c>
      <c r="D1822" s="19" t="s">
        <v>4521</v>
      </c>
      <c r="E1822" s="19" t="s">
        <v>573</v>
      </c>
      <c r="F1822" s="19" t="s">
        <v>8524</v>
      </c>
      <c r="G1822" s="19">
        <v>49077</v>
      </c>
      <c r="H1822" s="19" t="s">
        <v>8525</v>
      </c>
      <c r="I1822" s="19">
        <v>475</v>
      </c>
      <c r="J1822" s="19" t="s">
        <v>15</v>
      </c>
      <c r="K1822" s="19" t="s">
        <v>16</v>
      </c>
      <c r="L1822" s="19">
        <v>17000000</v>
      </c>
      <c r="M1822" s="19">
        <v>2005</v>
      </c>
      <c r="N1822" s="19">
        <v>6.3</v>
      </c>
    </row>
    <row r="1823" spans="1:14" x14ac:dyDescent="0.3">
      <c r="A1823" s="18" t="s">
        <v>1237</v>
      </c>
      <c r="B1823" s="19">
        <v>112</v>
      </c>
      <c r="C1823" s="19">
        <v>5900000</v>
      </c>
      <c r="D1823" s="19" t="s">
        <v>4588</v>
      </c>
      <c r="E1823" s="19" t="s">
        <v>1042</v>
      </c>
      <c r="F1823" s="19" t="s">
        <v>8526</v>
      </c>
      <c r="G1823" s="19">
        <v>98629</v>
      </c>
      <c r="H1823" s="19" t="s">
        <v>8527</v>
      </c>
      <c r="I1823" s="19">
        <v>316</v>
      </c>
      <c r="J1823" s="19" t="s">
        <v>15</v>
      </c>
      <c r="K1823" s="19" t="s">
        <v>23</v>
      </c>
      <c r="L1823" s="19">
        <v>16000000</v>
      </c>
      <c r="M1823" s="19">
        <v>1986</v>
      </c>
      <c r="N1823" s="19">
        <v>7.2</v>
      </c>
    </row>
    <row r="1824" spans="1:14" x14ac:dyDescent="0.3">
      <c r="A1824" s="16" t="s">
        <v>1837</v>
      </c>
      <c r="B1824" s="17">
        <v>118</v>
      </c>
      <c r="C1824" s="17">
        <v>16123851</v>
      </c>
      <c r="D1824" s="17" t="s">
        <v>831</v>
      </c>
      <c r="E1824" s="17" t="s">
        <v>1838</v>
      </c>
      <c r="F1824" s="17" t="s">
        <v>8528</v>
      </c>
      <c r="G1824" s="17">
        <v>17373</v>
      </c>
      <c r="H1824" s="17" t="s">
        <v>8529</v>
      </c>
      <c r="I1824" s="17">
        <v>148</v>
      </c>
      <c r="J1824" s="17" t="s">
        <v>15</v>
      </c>
      <c r="K1824" s="17" t="s">
        <v>16</v>
      </c>
      <c r="L1824" s="17">
        <v>23000000</v>
      </c>
      <c r="M1824" s="17">
        <v>2004</v>
      </c>
      <c r="N1824" s="17">
        <v>6.2</v>
      </c>
    </row>
    <row r="1825" spans="1:14" x14ac:dyDescent="0.3">
      <c r="A1825" s="16" t="s">
        <v>1100</v>
      </c>
      <c r="B1825" s="17">
        <v>106</v>
      </c>
      <c r="C1825" s="17">
        <v>5755286</v>
      </c>
      <c r="D1825" s="17" t="s">
        <v>8507</v>
      </c>
      <c r="E1825" s="17" t="s">
        <v>40</v>
      </c>
      <c r="F1825" s="17" t="s">
        <v>8530</v>
      </c>
      <c r="G1825" s="17">
        <v>18310</v>
      </c>
      <c r="H1825" s="17" t="s">
        <v>8531</v>
      </c>
      <c r="I1825" s="17">
        <v>63</v>
      </c>
      <c r="J1825" s="17" t="s">
        <v>15</v>
      </c>
      <c r="K1825" s="17" t="s">
        <v>16</v>
      </c>
      <c r="L1825" s="17">
        <v>55000000</v>
      </c>
      <c r="M1825" s="17">
        <v>2007</v>
      </c>
      <c r="N1825" s="17">
        <v>5.9</v>
      </c>
    </row>
    <row r="1826" spans="1:14" x14ac:dyDescent="0.3">
      <c r="A1826" s="16" t="s">
        <v>145</v>
      </c>
      <c r="B1826" s="17">
        <v>117</v>
      </c>
      <c r="C1826" s="17">
        <v>41954997</v>
      </c>
      <c r="D1826" s="17" t="s">
        <v>5516</v>
      </c>
      <c r="E1826" s="17" t="s">
        <v>19</v>
      </c>
      <c r="F1826" s="17" t="s">
        <v>8532</v>
      </c>
      <c r="G1826" s="17">
        <v>225122</v>
      </c>
      <c r="H1826" s="17" t="s">
        <v>8533</v>
      </c>
      <c r="I1826" s="17">
        <v>234</v>
      </c>
      <c r="J1826" s="17" t="s">
        <v>15</v>
      </c>
      <c r="K1826" s="17" t="s">
        <v>16</v>
      </c>
      <c r="L1826" s="17">
        <v>35000000</v>
      </c>
      <c r="M1826" s="17">
        <v>1997</v>
      </c>
      <c r="N1826" s="17">
        <v>7.8</v>
      </c>
    </row>
    <row r="1827" spans="1:14" x14ac:dyDescent="0.3">
      <c r="A1827" s="16" t="s">
        <v>1539</v>
      </c>
      <c r="B1827" s="17">
        <v>121</v>
      </c>
      <c r="C1827" s="17">
        <v>35057332</v>
      </c>
      <c r="D1827" s="17" t="s">
        <v>4863</v>
      </c>
      <c r="E1827" s="17" t="s">
        <v>1540</v>
      </c>
      <c r="F1827" s="17" t="s">
        <v>8534</v>
      </c>
      <c r="G1827" s="17">
        <v>45394</v>
      </c>
      <c r="H1827" s="17" t="s">
        <v>8535</v>
      </c>
      <c r="I1827" s="17">
        <v>72</v>
      </c>
      <c r="J1827" s="17" t="s">
        <v>15</v>
      </c>
      <c r="K1827" s="17" t="s">
        <v>16</v>
      </c>
      <c r="L1827" s="17">
        <v>33000000</v>
      </c>
      <c r="M1827" s="17">
        <v>2012</v>
      </c>
      <c r="N1827" s="17">
        <v>6.5</v>
      </c>
    </row>
    <row r="1828" spans="1:14" x14ac:dyDescent="0.3">
      <c r="A1828" s="18" t="s">
        <v>1628</v>
      </c>
      <c r="B1828" s="19">
        <v>146</v>
      </c>
      <c r="C1828" s="19">
        <v>1190018</v>
      </c>
      <c r="D1828" s="19" t="s">
        <v>5373</v>
      </c>
      <c r="E1828" s="19" t="s">
        <v>25</v>
      </c>
      <c r="F1828" s="19" t="s">
        <v>8536</v>
      </c>
      <c r="G1828" s="19">
        <v>261317</v>
      </c>
      <c r="H1828" s="19" t="s">
        <v>8537</v>
      </c>
      <c r="I1828" s="19">
        <v>1137</v>
      </c>
      <c r="J1828" s="19" t="s">
        <v>15</v>
      </c>
      <c r="K1828" s="19" t="s">
        <v>16</v>
      </c>
      <c r="L1828" s="19">
        <v>20000000</v>
      </c>
      <c r="M1828" s="19">
        <v>2002</v>
      </c>
      <c r="N1828" s="19">
        <v>7.5</v>
      </c>
    </row>
    <row r="1829" spans="1:14" x14ac:dyDescent="0.3">
      <c r="A1829" s="16" t="s">
        <v>1287</v>
      </c>
      <c r="B1829" s="17">
        <v>58</v>
      </c>
      <c r="C1829" s="17">
        <v>13592872</v>
      </c>
      <c r="D1829" s="17" t="s">
        <v>481</v>
      </c>
      <c r="E1829" s="17" t="s">
        <v>385</v>
      </c>
      <c r="F1829" s="17" t="s">
        <v>8538</v>
      </c>
      <c r="G1829" s="17">
        <v>10777</v>
      </c>
      <c r="H1829" s="17" t="s">
        <v>8539</v>
      </c>
      <c r="I1829" s="17">
        <v>79</v>
      </c>
      <c r="J1829" s="17" t="s">
        <v>15</v>
      </c>
      <c r="K1829" s="17" t="s">
        <v>16</v>
      </c>
      <c r="L1829" s="17">
        <v>11000000</v>
      </c>
      <c r="M1829" s="17">
        <v>2000</v>
      </c>
      <c r="N1829" s="17">
        <v>5.0999999999999996</v>
      </c>
    </row>
    <row r="1830" spans="1:14" x14ac:dyDescent="0.3">
      <c r="A1830" s="16" t="s">
        <v>213</v>
      </c>
      <c r="B1830" s="17">
        <v>91</v>
      </c>
      <c r="C1830" s="17">
        <v>65535067</v>
      </c>
      <c r="D1830" s="17" t="s">
        <v>4483</v>
      </c>
      <c r="E1830" s="17" t="s">
        <v>180</v>
      </c>
      <c r="F1830" s="17" t="s">
        <v>8540</v>
      </c>
      <c r="G1830" s="17">
        <v>59380</v>
      </c>
      <c r="H1830" s="17" t="s">
        <v>8541</v>
      </c>
      <c r="I1830" s="17">
        <v>202</v>
      </c>
      <c r="J1830" s="17" t="s">
        <v>15</v>
      </c>
      <c r="K1830" s="17" t="s">
        <v>16</v>
      </c>
      <c r="L1830" s="17">
        <v>17000000</v>
      </c>
      <c r="M1830" s="17">
        <v>1999</v>
      </c>
      <c r="N1830" s="17">
        <v>5.7</v>
      </c>
    </row>
    <row r="1831" spans="1:14" x14ac:dyDescent="0.3">
      <c r="A1831" s="20" t="s">
        <v>2643</v>
      </c>
      <c r="B1831" s="21">
        <v>112</v>
      </c>
      <c r="C1831" s="21">
        <v>11905519</v>
      </c>
      <c r="D1831" s="21" t="s">
        <v>4722</v>
      </c>
      <c r="E1831" s="21" t="s">
        <v>1460</v>
      </c>
      <c r="F1831" s="21" t="s">
        <v>8542</v>
      </c>
      <c r="G1831" s="21">
        <v>30210</v>
      </c>
      <c r="H1831" s="21" t="s">
        <v>8543</v>
      </c>
      <c r="I1831" s="21">
        <v>214</v>
      </c>
      <c r="J1831" s="21" t="s">
        <v>2206</v>
      </c>
      <c r="K1831" s="21" t="s">
        <v>2207</v>
      </c>
      <c r="L1831" s="21">
        <v>200000000</v>
      </c>
      <c r="M1831" s="21">
        <v>2005</v>
      </c>
      <c r="N1831" s="21">
        <v>7.1</v>
      </c>
    </row>
    <row r="1832" spans="1:14" x14ac:dyDescent="0.3">
      <c r="A1832" s="20" t="s">
        <v>973</v>
      </c>
      <c r="B1832" s="21">
        <v>410</v>
      </c>
      <c r="C1832" s="21">
        <v>93571803</v>
      </c>
      <c r="D1832" s="21" t="s">
        <v>5100</v>
      </c>
      <c r="E1832" s="21" t="s">
        <v>25</v>
      </c>
      <c r="F1832" s="21" t="s">
        <v>8544</v>
      </c>
      <c r="G1832" s="21">
        <v>275869</v>
      </c>
      <c r="H1832" s="21" t="s">
        <v>8545</v>
      </c>
      <c r="I1832" s="21">
        <v>389</v>
      </c>
      <c r="J1832" s="21" t="s">
        <v>15</v>
      </c>
      <c r="K1832" s="21" t="s">
        <v>16</v>
      </c>
      <c r="L1832" s="21">
        <v>25000000</v>
      </c>
      <c r="M1832" s="21">
        <v>2010</v>
      </c>
      <c r="N1832" s="21">
        <v>7.9</v>
      </c>
    </row>
    <row r="1833" spans="1:14" x14ac:dyDescent="0.3">
      <c r="A1833" s="16" t="s">
        <v>978</v>
      </c>
      <c r="B1833" s="17">
        <v>219</v>
      </c>
      <c r="C1833" s="17">
        <v>50807639</v>
      </c>
      <c r="D1833" s="17" t="s">
        <v>4602</v>
      </c>
      <c r="E1833" s="17" t="s">
        <v>979</v>
      </c>
      <c r="F1833" s="17" t="s">
        <v>8546</v>
      </c>
      <c r="G1833" s="17">
        <v>40883</v>
      </c>
      <c r="H1833" s="17" t="s">
        <v>8547</v>
      </c>
      <c r="I1833" s="17">
        <v>122</v>
      </c>
      <c r="J1833" s="17" t="s">
        <v>15</v>
      </c>
      <c r="K1833" s="17" t="s">
        <v>16</v>
      </c>
      <c r="L1833" s="17">
        <v>60000000</v>
      </c>
      <c r="M1833" s="17">
        <v>2014</v>
      </c>
      <c r="N1833" s="17">
        <v>6.8</v>
      </c>
    </row>
    <row r="1834" spans="1:14" x14ac:dyDescent="0.3">
      <c r="A1834" s="16" t="s">
        <v>315</v>
      </c>
      <c r="B1834" s="17">
        <v>122</v>
      </c>
      <c r="C1834" s="17">
        <v>75817994</v>
      </c>
      <c r="D1834" s="17" t="s">
        <v>8548</v>
      </c>
      <c r="E1834" s="17" t="s">
        <v>601</v>
      </c>
      <c r="F1834" s="17" t="s">
        <v>8549</v>
      </c>
      <c r="G1834" s="17">
        <v>32049</v>
      </c>
      <c r="H1834" s="17" t="s">
        <v>8550</v>
      </c>
      <c r="I1834" s="17">
        <v>179</v>
      </c>
      <c r="J1834" s="17" t="s">
        <v>15</v>
      </c>
      <c r="K1834" s="17" t="s">
        <v>16</v>
      </c>
      <c r="L1834" s="17">
        <v>90000000</v>
      </c>
      <c r="M1834" s="17">
        <v>2003</v>
      </c>
      <c r="N1834" s="17">
        <v>4.9000000000000004</v>
      </c>
    </row>
    <row r="1835" spans="1:14" x14ac:dyDescent="0.3">
      <c r="A1835" s="18" t="s">
        <v>821</v>
      </c>
      <c r="B1835" s="19">
        <v>141</v>
      </c>
      <c r="C1835" s="19">
        <v>78120196</v>
      </c>
      <c r="D1835" s="19" t="s">
        <v>5307</v>
      </c>
      <c r="E1835" s="19" t="s">
        <v>214</v>
      </c>
      <c r="F1835" s="19" t="s">
        <v>8551</v>
      </c>
      <c r="G1835" s="19">
        <v>103241</v>
      </c>
      <c r="H1835" s="19" t="s">
        <v>8552</v>
      </c>
      <c r="I1835" s="19">
        <v>742</v>
      </c>
      <c r="J1835" s="19" t="s">
        <v>15</v>
      </c>
      <c r="K1835" s="19" t="s">
        <v>16</v>
      </c>
      <c r="L1835" s="19">
        <v>75000000</v>
      </c>
      <c r="M1835" s="19">
        <v>2002</v>
      </c>
      <c r="N1835" s="19">
        <v>7.1</v>
      </c>
    </row>
    <row r="1836" spans="1:14" x14ac:dyDescent="0.3">
      <c r="A1836" s="16" t="s">
        <v>2083</v>
      </c>
      <c r="B1836" s="17">
        <v>25</v>
      </c>
      <c r="C1836" s="17">
        <v>69800000</v>
      </c>
      <c r="D1836" s="17" t="s">
        <v>8260</v>
      </c>
      <c r="E1836" s="17" t="s">
        <v>984</v>
      </c>
      <c r="F1836" s="17" t="s">
        <v>8553</v>
      </c>
      <c r="G1836" s="17">
        <v>18140</v>
      </c>
      <c r="H1836" s="17" t="s">
        <v>8554</v>
      </c>
      <c r="I1836" s="17">
        <v>60</v>
      </c>
      <c r="J1836" s="17" t="s">
        <v>15</v>
      </c>
      <c r="K1836" s="17" t="s">
        <v>16</v>
      </c>
      <c r="L1836" s="17">
        <v>10000000</v>
      </c>
      <c r="M1836" s="17">
        <v>1980</v>
      </c>
      <c r="N1836" s="17">
        <v>6.1</v>
      </c>
    </row>
    <row r="1837" spans="1:14" x14ac:dyDescent="0.3">
      <c r="A1837" s="20" t="s">
        <v>2949</v>
      </c>
      <c r="B1837" s="21">
        <v>35</v>
      </c>
      <c r="C1837" s="21">
        <v>26893</v>
      </c>
      <c r="D1837" s="21" t="s">
        <v>7690</v>
      </c>
      <c r="E1837" s="21" t="s">
        <v>1364</v>
      </c>
      <c r="F1837" s="21" t="s">
        <v>8555</v>
      </c>
      <c r="G1837" s="21">
        <v>4391</v>
      </c>
      <c r="H1837" s="21" t="s">
        <v>8556</v>
      </c>
      <c r="I1837" s="21">
        <v>26</v>
      </c>
      <c r="J1837" s="21" t="s">
        <v>434</v>
      </c>
      <c r="K1837" s="21" t="s">
        <v>435</v>
      </c>
      <c r="L1837" s="21">
        <v>1600000</v>
      </c>
      <c r="M1837" s="21">
        <v>1969</v>
      </c>
      <c r="N1837" s="21">
        <v>7.2</v>
      </c>
    </row>
    <row r="1838" spans="1:14" x14ac:dyDescent="0.3">
      <c r="A1838" s="20" t="s">
        <v>2222</v>
      </c>
      <c r="B1838" s="21">
        <v>124</v>
      </c>
      <c r="C1838" s="21">
        <v>181360000</v>
      </c>
      <c r="D1838" s="21" t="s">
        <v>8557</v>
      </c>
      <c r="E1838" s="21" t="s">
        <v>2606</v>
      </c>
      <c r="F1838" s="21" t="s">
        <v>8558</v>
      </c>
      <c r="G1838" s="21">
        <v>170027</v>
      </c>
      <c r="H1838" s="21" t="s">
        <v>8559</v>
      </c>
      <c r="I1838" s="21">
        <v>350</v>
      </c>
      <c r="J1838" s="21" t="s">
        <v>15</v>
      </c>
      <c r="K1838" s="21" t="s">
        <v>16</v>
      </c>
      <c r="L1838" s="21">
        <v>6000000</v>
      </c>
      <c r="M1838" s="21">
        <v>1978</v>
      </c>
      <c r="N1838" s="21">
        <v>7.2</v>
      </c>
    </row>
    <row r="1839" spans="1:14" x14ac:dyDescent="0.3">
      <c r="A1839" s="16" t="s">
        <v>1892</v>
      </c>
      <c r="B1839" s="17">
        <v>81</v>
      </c>
      <c r="C1839" s="17">
        <v>55461307</v>
      </c>
      <c r="D1839" s="17" t="s">
        <v>481</v>
      </c>
      <c r="E1839" s="17" t="s">
        <v>115</v>
      </c>
      <c r="F1839" s="17" t="s">
        <v>8560</v>
      </c>
      <c r="G1839" s="17">
        <v>4654</v>
      </c>
      <c r="H1839" s="17" t="s">
        <v>8561</v>
      </c>
      <c r="I1839" s="17">
        <v>46</v>
      </c>
      <c r="J1839" s="17" t="s">
        <v>15</v>
      </c>
      <c r="K1839" s="17" t="s">
        <v>16</v>
      </c>
      <c r="L1839" s="17">
        <v>20000000</v>
      </c>
      <c r="M1839" s="17">
        <v>2016</v>
      </c>
      <c r="N1839" s="17">
        <v>6.7</v>
      </c>
    </row>
    <row r="1840" spans="1:14" x14ac:dyDescent="0.3">
      <c r="A1840" s="18" t="s">
        <v>2177</v>
      </c>
      <c r="B1840" s="19">
        <v>91</v>
      </c>
      <c r="C1840" s="19">
        <v>15156200</v>
      </c>
      <c r="D1840" s="19" t="s">
        <v>4788</v>
      </c>
      <c r="E1840" s="19" t="s">
        <v>2415</v>
      </c>
      <c r="F1840" s="19" t="s">
        <v>8562</v>
      </c>
      <c r="G1840" s="19">
        <v>15358</v>
      </c>
      <c r="H1840" s="19" t="s">
        <v>8563</v>
      </c>
      <c r="I1840" s="19">
        <v>131</v>
      </c>
      <c r="J1840" s="19" t="s">
        <v>15</v>
      </c>
      <c r="K1840" s="19" t="s">
        <v>16</v>
      </c>
      <c r="L1840" s="19">
        <v>30000000</v>
      </c>
      <c r="M1840" s="19">
        <v>1999</v>
      </c>
      <c r="N1840" s="19">
        <v>6</v>
      </c>
    </row>
    <row r="1841" spans="1:14" x14ac:dyDescent="0.3">
      <c r="A1841" s="16" t="s">
        <v>1551</v>
      </c>
      <c r="B1841" s="17">
        <v>220</v>
      </c>
      <c r="C1841" s="17">
        <v>44540956</v>
      </c>
      <c r="D1841" s="17" t="s">
        <v>481</v>
      </c>
      <c r="E1841" s="17" t="s">
        <v>548</v>
      </c>
      <c r="F1841" s="17" t="s">
        <v>8564</v>
      </c>
      <c r="G1841" s="17">
        <v>161448</v>
      </c>
      <c r="H1841" s="17" t="s">
        <v>8565</v>
      </c>
      <c r="I1841" s="17">
        <v>1473</v>
      </c>
      <c r="J1841" s="17" t="s">
        <v>15</v>
      </c>
      <c r="K1841" s="17" t="s">
        <v>16</v>
      </c>
      <c r="L1841" s="17">
        <v>400000</v>
      </c>
      <c r="M1841" s="17">
        <v>2004</v>
      </c>
      <c r="N1841" s="17">
        <v>6.9</v>
      </c>
    </row>
    <row r="1842" spans="1:14" x14ac:dyDescent="0.3">
      <c r="A1842" s="16" t="s">
        <v>293</v>
      </c>
      <c r="B1842" s="17">
        <v>516</v>
      </c>
      <c r="C1842" s="17">
        <v>181015141</v>
      </c>
      <c r="D1842" s="17" t="s">
        <v>4588</v>
      </c>
      <c r="E1842" s="17" t="s">
        <v>41</v>
      </c>
      <c r="F1842" s="17" t="s">
        <v>8566</v>
      </c>
      <c r="G1842" s="17">
        <v>536314</v>
      </c>
      <c r="H1842" s="17" t="s">
        <v>8567</v>
      </c>
      <c r="I1842" s="17">
        <v>738</v>
      </c>
      <c r="J1842" s="17" t="s">
        <v>15</v>
      </c>
      <c r="K1842" s="17" t="s">
        <v>16</v>
      </c>
      <c r="L1842" s="17">
        <v>150000000</v>
      </c>
      <c r="M1842" s="17">
        <v>2011</v>
      </c>
      <c r="N1842" s="17">
        <v>7</v>
      </c>
    </row>
    <row r="1843" spans="1:14" x14ac:dyDescent="0.3">
      <c r="A1843" s="20" t="s">
        <v>427</v>
      </c>
      <c r="B1843" s="21">
        <v>291</v>
      </c>
      <c r="C1843" s="21">
        <v>119518352</v>
      </c>
      <c r="D1843" s="21" t="s">
        <v>8568</v>
      </c>
      <c r="E1843" s="21" t="s">
        <v>370</v>
      </c>
      <c r="F1843" s="21" t="s">
        <v>8569</v>
      </c>
      <c r="G1843" s="21">
        <v>188637</v>
      </c>
      <c r="H1843" s="21" t="s">
        <v>8570</v>
      </c>
      <c r="I1843" s="21">
        <v>815</v>
      </c>
      <c r="J1843" s="21" t="s">
        <v>15</v>
      </c>
      <c r="K1843" s="21" t="s">
        <v>16</v>
      </c>
      <c r="L1843" s="21">
        <v>28000000</v>
      </c>
      <c r="M1843" s="21">
        <v>2005</v>
      </c>
      <c r="N1843" s="21">
        <v>7.9</v>
      </c>
    </row>
    <row r="1844" spans="1:14" x14ac:dyDescent="0.3">
      <c r="A1844" s="20" t="s">
        <v>1347</v>
      </c>
      <c r="B1844" s="21">
        <v>221</v>
      </c>
      <c r="C1844" s="21">
        <v>21371425</v>
      </c>
      <c r="D1844" s="21" t="s">
        <v>5490</v>
      </c>
      <c r="E1844" s="21" t="s">
        <v>893</v>
      </c>
      <c r="F1844" s="21" t="s">
        <v>8571</v>
      </c>
      <c r="G1844" s="21">
        <v>76199</v>
      </c>
      <c r="H1844" s="21" t="s">
        <v>8572</v>
      </c>
      <c r="I1844" s="21">
        <v>944</v>
      </c>
      <c r="J1844" s="21" t="s">
        <v>15</v>
      </c>
      <c r="K1844" s="21" t="s">
        <v>16</v>
      </c>
      <c r="L1844" s="21">
        <v>10000000</v>
      </c>
      <c r="M1844" s="21">
        <v>2010</v>
      </c>
      <c r="N1844" s="21">
        <v>4.4000000000000004</v>
      </c>
    </row>
    <row r="1845" spans="1:14" x14ac:dyDescent="0.3">
      <c r="A1845" s="16" t="s">
        <v>941</v>
      </c>
      <c r="B1845" s="17">
        <v>415</v>
      </c>
      <c r="C1845" s="17">
        <v>33404871</v>
      </c>
      <c r="D1845" s="17" t="s">
        <v>831</v>
      </c>
      <c r="E1845" s="17" t="s">
        <v>1071</v>
      </c>
      <c r="F1845" s="17" t="s">
        <v>8573</v>
      </c>
      <c r="G1845" s="17">
        <v>150082</v>
      </c>
      <c r="H1845" s="17" t="s">
        <v>8574</v>
      </c>
      <c r="I1845" s="17">
        <v>384</v>
      </c>
      <c r="J1845" s="17" t="s">
        <v>15</v>
      </c>
      <c r="K1845" s="17" t="s">
        <v>16</v>
      </c>
      <c r="L1845" s="17">
        <v>18000000</v>
      </c>
      <c r="M1845" s="17">
        <v>2013</v>
      </c>
      <c r="N1845" s="17">
        <v>7.3</v>
      </c>
    </row>
    <row r="1846" spans="1:14" x14ac:dyDescent="0.3">
      <c r="A1846" s="16" t="s">
        <v>1463</v>
      </c>
      <c r="B1846" s="17">
        <v>50</v>
      </c>
      <c r="C1846" s="17">
        <v>64955956</v>
      </c>
      <c r="D1846" s="17" t="s">
        <v>4695</v>
      </c>
      <c r="E1846" s="17" t="s">
        <v>58</v>
      </c>
      <c r="F1846" s="17" t="s">
        <v>8575</v>
      </c>
      <c r="G1846" s="17">
        <v>10104</v>
      </c>
      <c r="H1846" s="17" t="s">
        <v>8576</v>
      </c>
      <c r="I1846" s="17">
        <v>69</v>
      </c>
      <c r="J1846" s="17" t="s">
        <v>15</v>
      </c>
      <c r="K1846" s="17" t="s">
        <v>16</v>
      </c>
      <c r="L1846" s="17">
        <v>18000000</v>
      </c>
      <c r="M1846" s="17">
        <v>2004</v>
      </c>
      <c r="N1846" s="17">
        <v>5.7</v>
      </c>
    </row>
    <row r="1847" spans="1:14" x14ac:dyDescent="0.3">
      <c r="A1847" s="20" t="s">
        <v>644</v>
      </c>
      <c r="B1847" s="21">
        <v>88</v>
      </c>
      <c r="C1847" s="21">
        <v>18947630</v>
      </c>
      <c r="D1847" s="21" t="s">
        <v>5453</v>
      </c>
      <c r="E1847" s="21" t="s">
        <v>804</v>
      </c>
      <c r="F1847" s="21" t="s">
        <v>8577</v>
      </c>
      <c r="G1847" s="21">
        <v>11798</v>
      </c>
      <c r="H1847" s="21" t="s">
        <v>8578</v>
      </c>
      <c r="I1847" s="21">
        <v>124</v>
      </c>
      <c r="J1847" s="21" t="s">
        <v>15</v>
      </c>
      <c r="K1847" s="21" t="s">
        <v>435</v>
      </c>
      <c r="L1847" s="21">
        <v>59660000</v>
      </c>
      <c r="M1847" s="21">
        <v>2004</v>
      </c>
      <c r="N1847" s="21">
        <v>7.1</v>
      </c>
    </row>
    <row r="1848" spans="1:14" x14ac:dyDescent="0.3">
      <c r="A1848" s="16" t="s">
        <v>1516</v>
      </c>
      <c r="B1848" s="17">
        <v>151</v>
      </c>
      <c r="C1848" s="17">
        <v>7948159</v>
      </c>
      <c r="D1848" s="17" t="s">
        <v>4722</v>
      </c>
      <c r="E1848" s="17" t="s">
        <v>1192</v>
      </c>
      <c r="F1848" s="17" t="s">
        <v>8579</v>
      </c>
      <c r="G1848" s="17">
        <v>48999</v>
      </c>
      <c r="H1848" s="17" t="s">
        <v>8580</v>
      </c>
      <c r="I1848" s="17">
        <v>280</v>
      </c>
      <c r="J1848" s="17" t="s">
        <v>15</v>
      </c>
      <c r="K1848" s="17" t="s">
        <v>16</v>
      </c>
      <c r="L1848" s="17">
        <v>35000000</v>
      </c>
      <c r="M1848" s="17">
        <v>2008</v>
      </c>
      <c r="N1848" s="17">
        <v>6</v>
      </c>
    </row>
    <row r="1849" spans="1:14" x14ac:dyDescent="0.3">
      <c r="A1849" s="18" t="s">
        <v>151</v>
      </c>
      <c r="B1849" s="19">
        <v>538</v>
      </c>
      <c r="C1849" s="19">
        <v>182204440</v>
      </c>
      <c r="D1849" s="19" t="s">
        <v>6739</v>
      </c>
      <c r="E1849" s="19" t="s">
        <v>27</v>
      </c>
      <c r="F1849" s="19" t="s">
        <v>8581</v>
      </c>
      <c r="G1849" s="19">
        <v>197412</v>
      </c>
      <c r="H1849" s="19" t="s">
        <v>8582</v>
      </c>
      <c r="I1849" s="19">
        <v>720</v>
      </c>
      <c r="J1849" s="19" t="s">
        <v>15</v>
      </c>
      <c r="K1849" s="19" t="s">
        <v>16</v>
      </c>
      <c r="L1849" s="19">
        <v>65000000</v>
      </c>
      <c r="M1849" s="19">
        <v>2012</v>
      </c>
      <c r="N1849" s="19">
        <v>7.4</v>
      </c>
    </row>
    <row r="1850" spans="1:14" x14ac:dyDescent="0.3">
      <c r="A1850" s="20" t="s">
        <v>127</v>
      </c>
      <c r="B1850" s="21">
        <v>218</v>
      </c>
      <c r="C1850" s="21">
        <v>35565975</v>
      </c>
      <c r="D1850" s="21" t="s">
        <v>4521</v>
      </c>
      <c r="E1850" s="21" t="s">
        <v>127</v>
      </c>
      <c r="F1850" s="21" t="s">
        <v>8583</v>
      </c>
      <c r="G1850" s="21">
        <v>49205</v>
      </c>
      <c r="H1850" s="21" t="s">
        <v>8584</v>
      </c>
      <c r="I1850" s="21">
        <v>184</v>
      </c>
      <c r="J1850" s="21" t="s">
        <v>15</v>
      </c>
      <c r="K1850" s="21" t="s">
        <v>16</v>
      </c>
      <c r="L1850" s="21">
        <v>30000000</v>
      </c>
      <c r="M1850" s="21">
        <v>2011</v>
      </c>
      <c r="N1850" s="21">
        <v>6.1</v>
      </c>
    </row>
    <row r="1851" spans="1:14" x14ac:dyDescent="0.3">
      <c r="A1851" s="16" t="s">
        <v>1049</v>
      </c>
      <c r="B1851" s="17">
        <v>64</v>
      </c>
      <c r="C1851" s="17">
        <v>32095318</v>
      </c>
      <c r="D1851" s="17" t="s">
        <v>4686</v>
      </c>
      <c r="E1851" s="17" t="s">
        <v>276</v>
      </c>
      <c r="F1851" s="17" t="s">
        <v>8585</v>
      </c>
      <c r="G1851" s="17">
        <v>12466</v>
      </c>
      <c r="H1851" s="17" t="s">
        <v>8586</v>
      </c>
      <c r="I1851" s="17">
        <v>84</v>
      </c>
      <c r="J1851" s="17" t="s">
        <v>15</v>
      </c>
      <c r="K1851" s="17" t="s">
        <v>16</v>
      </c>
      <c r="L1851" s="17">
        <v>45000000</v>
      </c>
      <c r="M1851" s="17">
        <v>2001</v>
      </c>
      <c r="N1851" s="17">
        <v>5.5</v>
      </c>
    </row>
    <row r="1852" spans="1:14" x14ac:dyDescent="0.3">
      <c r="A1852" s="16" t="s">
        <v>278</v>
      </c>
      <c r="B1852" s="17">
        <v>97</v>
      </c>
      <c r="C1852" s="17">
        <v>56127162</v>
      </c>
      <c r="D1852" s="17" t="s">
        <v>4483</v>
      </c>
      <c r="E1852" s="17" t="s">
        <v>1890</v>
      </c>
      <c r="F1852" s="17" t="s">
        <v>8587</v>
      </c>
      <c r="G1852" s="17">
        <v>57479</v>
      </c>
      <c r="H1852" s="17" t="s">
        <v>8588</v>
      </c>
      <c r="I1852" s="17">
        <v>205</v>
      </c>
      <c r="J1852" s="17" t="s">
        <v>15</v>
      </c>
      <c r="K1852" s="17" t="s">
        <v>16</v>
      </c>
      <c r="L1852" s="17">
        <v>18000000</v>
      </c>
      <c r="M1852" s="17">
        <v>2003</v>
      </c>
      <c r="N1852" s="17">
        <v>5.4</v>
      </c>
    </row>
    <row r="1853" spans="1:14" x14ac:dyDescent="0.3">
      <c r="A1853" s="16" t="s">
        <v>421</v>
      </c>
      <c r="B1853" s="17">
        <v>142</v>
      </c>
      <c r="C1853" s="17">
        <v>8060</v>
      </c>
      <c r="D1853" s="17" t="s">
        <v>4722</v>
      </c>
      <c r="E1853" s="17" t="s">
        <v>2353</v>
      </c>
      <c r="F1853" s="17" t="s">
        <v>8589</v>
      </c>
      <c r="G1853" s="17">
        <v>81644</v>
      </c>
      <c r="H1853" s="17" t="s">
        <v>8590</v>
      </c>
      <c r="I1853" s="17">
        <v>107</v>
      </c>
      <c r="J1853" s="17" t="s">
        <v>2354</v>
      </c>
      <c r="K1853" s="17" t="s">
        <v>2589</v>
      </c>
      <c r="L1853" s="17">
        <v>4000000</v>
      </c>
      <c r="M1853" s="17">
        <v>2007</v>
      </c>
      <c r="N1853" s="17">
        <v>8.1</v>
      </c>
    </row>
    <row r="1854" spans="1:14" x14ac:dyDescent="0.3">
      <c r="A1854" s="16" t="s">
        <v>346</v>
      </c>
      <c r="B1854" s="17">
        <v>95</v>
      </c>
      <c r="C1854" s="17">
        <v>630779</v>
      </c>
      <c r="D1854" s="17" t="s">
        <v>8591</v>
      </c>
      <c r="E1854" s="17" t="s">
        <v>1522</v>
      </c>
      <c r="F1854" s="17" t="s">
        <v>8592</v>
      </c>
      <c r="G1854" s="17">
        <v>11101</v>
      </c>
      <c r="H1854" s="17" t="s">
        <v>8593</v>
      </c>
      <c r="I1854" s="17">
        <v>159</v>
      </c>
      <c r="J1854" s="17" t="s">
        <v>15</v>
      </c>
      <c r="K1854" s="17" t="s">
        <v>16</v>
      </c>
      <c r="L1854" s="17">
        <v>35000000</v>
      </c>
      <c r="M1854" s="17">
        <v>1999</v>
      </c>
      <c r="N1854" s="17">
        <v>6.8</v>
      </c>
    </row>
    <row r="1855" spans="1:14" x14ac:dyDescent="0.3">
      <c r="A1855" s="18" t="s">
        <v>786</v>
      </c>
      <c r="B1855" s="19">
        <v>310</v>
      </c>
      <c r="C1855" s="19">
        <v>75280058</v>
      </c>
      <c r="D1855" s="19" t="s">
        <v>8594</v>
      </c>
      <c r="E1855" s="19" t="s">
        <v>808</v>
      </c>
      <c r="F1855" s="19" t="s">
        <v>8595</v>
      </c>
      <c r="G1855" s="19">
        <v>143121</v>
      </c>
      <c r="H1855" s="19" t="s">
        <v>8596</v>
      </c>
      <c r="I1855" s="19">
        <v>279</v>
      </c>
      <c r="J1855" s="19" t="s">
        <v>15</v>
      </c>
      <c r="K1855" s="19" t="s">
        <v>16</v>
      </c>
      <c r="L1855" s="19">
        <v>60000000</v>
      </c>
      <c r="M1855" s="19">
        <v>2009</v>
      </c>
      <c r="N1855" s="19">
        <v>7.7</v>
      </c>
    </row>
    <row r="1856" spans="1:14" x14ac:dyDescent="0.3">
      <c r="A1856" s="18" t="s">
        <v>1112</v>
      </c>
      <c r="B1856" s="19">
        <v>49</v>
      </c>
      <c r="C1856" s="19">
        <v>44455658</v>
      </c>
      <c r="D1856" s="19" t="s">
        <v>5237</v>
      </c>
      <c r="E1856" s="19" t="s">
        <v>475</v>
      </c>
      <c r="F1856" s="19" t="s">
        <v>8597</v>
      </c>
      <c r="G1856" s="19">
        <v>36253</v>
      </c>
      <c r="H1856" s="19" t="s">
        <v>8598</v>
      </c>
      <c r="I1856" s="19">
        <v>92</v>
      </c>
      <c r="J1856" s="19" t="s">
        <v>15</v>
      </c>
      <c r="K1856" s="19" t="s">
        <v>16</v>
      </c>
      <c r="L1856" s="19">
        <v>25000000</v>
      </c>
      <c r="M1856" s="19">
        <v>1997</v>
      </c>
      <c r="N1856" s="19">
        <v>6.7</v>
      </c>
    </row>
    <row r="1857" spans="1:14" x14ac:dyDescent="0.3">
      <c r="A1857" s="18" t="s">
        <v>765</v>
      </c>
      <c r="B1857" s="19">
        <v>82</v>
      </c>
      <c r="C1857" s="19">
        <v>6291602</v>
      </c>
      <c r="D1857" s="19" t="s">
        <v>6695</v>
      </c>
      <c r="E1857" s="19" t="s">
        <v>94</v>
      </c>
      <c r="F1857" s="19" t="s">
        <v>8599</v>
      </c>
      <c r="G1857" s="19">
        <v>8070</v>
      </c>
      <c r="H1857" s="19" t="s">
        <v>8600</v>
      </c>
      <c r="I1857" s="19">
        <v>91</v>
      </c>
      <c r="J1857" s="19" t="s">
        <v>15</v>
      </c>
      <c r="K1857" s="19" t="s">
        <v>16</v>
      </c>
      <c r="L1857" s="19">
        <v>50000000</v>
      </c>
      <c r="M1857" s="19">
        <v>2000</v>
      </c>
      <c r="N1857" s="19">
        <v>5.6</v>
      </c>
    </row>
    <row r="1858" spans="1:14" x14ac:dyDescent="0.3">
      <c r="A1858" s="20" t="s">
        <v>181</v>
      </c>
      <c r="B1858" s="21">
        <v>85</v>
      </c>
      <c r="C1858" s="21">
        <v>5532301</v>
      </c>
      <c r="D1858" s="21" t="s">
        <v>6739</v>
      </c>
      <c r="E1858" s="21" t="s">
        <v>1692</v>
      </c>
      <c r="F1858" s="21" t="s">
        <v>8601</v>
      </c>
      <c r="G1858" s="21">
        <v>21606</v>
      </c>
      <c r="H1858" s="21" t="s">
        <v>8602</v>
      </c>
      <c r="I1858" s="21">
        <v>117</v>
      </c>
      <c r="J1858" s="21" t="s">
        <v>15</v>
      </c>
      <c r="K1858" s="21" t="s">
        <v>16</v>
      </c>
      <c r="L1858" s="21">
        <v>28000000</v>
      </c>
      <c r="M1858" s="21">
        <v>1997</v>
      </c>
      <c r="N1858" s="21">
        <v>7</v>
      </c>
    </row>
    <row r="1859" spans="1:14" x14ac:dyDescent="0.3">
      <c r="A1859" s="18" t="s">
        <v>33</v>
      </c>
      <c r="B1859" s="19">
        <v>63</v>
      </c>
      <c r="C1859" s="19">
        <v>18636537</v>
      </c>
      <c r="D1859" s="19" t="s">
        <v>8603</v>
      </c>
      <c r="E1859" s="19" t="s">
        <v>86</v>
      </c>
      <c r="F1859" s="19" t="s">
        <v>8604</v>
      </c>
      <c r="G1859" s="19">
        <v>69197</v>
      </c>
      <c r="H1859" s="19" t="s">
        <v>8605</v>
      </c>
      <c r="I1859" s="19">
        <v>216</v>
      </c>
      <c r="J1859" s="19" t="s">
        <v>15</v>
      </c>
      <c r="K1859" s="19" t="s">
        <v>235</v>
      </c>
      <c r="L1859" s="19">
        <v>32000000</v>
      </c>
      <c r="M1859" s="19">
        <v>1995</v>
      </c>
      <c r="N1859" s="19">
        <v>6.4</v>
      </c>
    </row>
    <row r="1860" spans="1:14" x14ac:dyDescent="0.3">
      <c r="A1860" s="18" t="s">
        <v>2552</v>
      </c>
      <c r="B1860" s="19">
        <v>6</v>
      </c>
      <c r="C1860" s="19">
        <v>3347439</v>
      </c>
      <c r="D1860" s="19" t="s">
        <v>4561</v>
      </c>
      <c r="E1860" s="19" t="s">
        <v>2553</v>
      </c>
      <c r="F1860" s="19" t="s">
        <v>8606</v>
      </c>
      <c r="G1860" s="19">
        <v>833</v>
      </c>
      <c r="H1860" s="19" t="s">
        <v>8607</v>
      </c>
      <c r="I1860" s="19">
        <v>33</v>
      </c>
      <c r="J1860" s="19" t="s">
        <v>15</v>
      </c>
      <c r="K1860" s="19" t="s">
        <v>16</v>
      </c>
      <c r="L1860" s="19">
        <v>7500000</v>
      </c>
      <c r="M1860" s="19">
        <v>2004</v>
      </c>
      <c r="N1860" s="19">
        <v>6.9</v>
      </c>
    </row>
    <row r="1861" spans="1:14" x14ac:dyDescent="0.3">
      <c r="A1861" s="16" t="s">
        <v>223</v>
      </c>
      <c r="B1861" s="17">
        <v>292</v>
      </c>
      <c r="C1861" s="17">
        <v>176997107</v>
      </c>
      <c r="D1861" s="17" t="s">
        <v>8014</v>
      </c>
      <c r="E1861" s="17" t="s">
        <v>225</v>
      </c>
      <c r="F1861" s="17" t="s">
        <v>8608</v>
      </c>
      <c r="G1861" s="17">
        <v>221128</v>
      </c>
      <c r="H1861" s="17" t="s">
        <v>8609</v>
      </c>
      <c r="I1861" s="17">
        <v>343</v>
      </c>
      <c r="J1861" s="17" t="s">
        <v>15</v>
      </c>
      <c r="K1861" s="17" t="s">
        <v>16</v>
      </c>
      <c r="L1861" s="17">
        <v>145000000</v>
      </c>
      <c r="M1861" s="17">
        <v>2014</v>
      </c>
      <c r="N1861" s="17">
        <v>7.9</v>
      </c>
    </row>
    <row r="1862" spans="1:14" x14ac:dyDescent="0.3">
      <c r="A1862" s="16" t="s">
        <v>1792</v>
      </c>
      <c r="B1862" s="17">
        <v>43</v>
      </c>
      <c r="C1862" s="17">
        <v>30628981</v>
      </c>
      <c r="D1862" s="17" t="s">
        <v>4483</v>
      </c>
      <c r="E1862" s="17" t="s">
        <v>385</v>
      </c>
      <c r="F1862" s="17" t="s">
        <v>8610</v>
      </c>
      <c r="G1862" s="17">
        <v>15047</v>
      </c>
      <c r="H1862" s="17" t="s">
        <v>8611</v>
      </c>
      <c r="I1862" s="17">
        <v>160</v>
      </c>
      <c r="J1862" s="17" t="s">
        <v>15</v>
      </c>
      <c r="K1862" s="17" t="s">
        <v>16</v>
      </c>
      <c r="L1862" s="17">
        <v>14000000</v>
      </c>
      <c r="M1862" s="17">
        <v>1999</v>
      </c>
      <c r="N1862" s="17">
        <v>5</v>
      </c>
    </row>
    <row r="1863" spans="1:14" x14ac:dyDescent="0.3">
      <c r="A1863" s="20" t="s">
        <v>2748</v>
      </c>
      <c r="B1863" s="21">
        <v>27</v>
      </c>
      <c r="C1863" s="21">
        <v>10097096</v>
      </c>
      <c r="D1863" s="21" t="s">
        <v>481</v>
      </c>
      <c r="E1863" s="21" t="s">
        <v>2095</v>
      </c>
      <c r="F1863" s="21" t="s">
        <v>8612</v>
      </c>
      <c r="G1863" s="21">
        <v>5612</v>
      </c>
      <c r="H1863" s="21" t="s">
        <v>8613</v>
      </c>
      <c r="I1863" s="21">
        <v>38</v>
      </c>
      <c r="J1863" s="21" t="s">
        <v>15</v>
      </c>
      <c r="K1863" s="21" t="s">
        <v>16</v>
      </c>
      <c r="L1863" s="21">
        <v>4000000</v>
      </c>
      <c r="M1863" s="21">
        <v>2001</v>
      </c>
      <c r="N1863" s="21">
        <v>4.5999999999999996</v>
      </c>
    </row>
    <row r="1864" spans="1:14" x14ac:dyDescent="0.3">
      <c r="A1864" s="16" t="s">
        <v>678</v>
      </c>
      <c r="B1864" s="17">
        <v>157</v>
      </c>
      <c r="C1864" s="17">
        <v>33508922</v>
      </c>
      <c r="D1864" s="17" t="s">
        <v>831</v>
      </c>
      <c r="E1864" s="17" t="s">
        <v>52</v>
      </c>
      <c r="F1864" s="17" t="s">
        <v>8614</v>
      </c>
      <c r="G1864" s="17">
        <v>95860</v>
      </c>
      <c r="H1864" s="17" t="s">
        <v>8615</v>
      </c>
      <c r="I1864" s="17">
        <v>660</v>
      </c>
      <c r="J1864" s="17" t="s">
        <v>15</v>
      </c>
      <c r="K1864" s="17" t="s">
        <v>16</v>
      </c>
      <c r="L1864" s="17">
        <v>40000000</v>
      </c>
      <c r="M1864" s="17">
        <v>2000</v>
      </c>
      <c r="N1864" s="17">
        <v>7.2</v>
      </c>
    </row>
    <row r="1865" spans="1:14" x14ac:dyDescent="0.3">
      <c r="A1865" s="18" t="s">
        <v>2322</v>
      </c>
      <c r="B1865" s="19">
        <v>288</v>
      </c>
      <c r="C1865" s="19">
        <v>7918283</v>
      </c>
      <c r="D1865" s="19" t="s">
        <v>4643</v>
      </c>
      <c r="E1865" s="19" t="s">
        <v>1037</v>
      </c>
      <c r="F1865" s="19" t="s">
        <v>8616</v>
      </c>
      <c r="G1865" s="19">
        <v>41574</v>
      </c>
      <c r="H1865" s="19" t="s">
        <v>8617</v>
      </c>
      <c r="I1865" s="19">
        <v>145</v>
      </c>
      <c r="J1865" s="19" t="s">
        <v>15</v>
      </c>
      <c r="K1865" s="19" t="s">
        <v>16</v>
      </c>
      <c r="L1865" s="19">
        <v>12000000</v>
      </c>
      <c r="M1865" s="19">
        <v>2012</v>
      </c>
      <c r="N1865" s="19">
        <v>6.6</v>
      </c>
    </row>
    <row r="1866" spans="1:14" x14ac:dyDescent="0.3">
      <c r="A1866" s="18" t="s">
        <v>1027</v>
      </c>
      <c r="B1866" s="19">
        <v>56</v>
      </c>
      <c r="C1866" s="19">
        <v>12065985</v>
      </c>
      <c r="D1866" s="19" t="s">
        <v>4695</v>
      </c>
      <c r="E1866" s="19" t="s">
        <v>475</v>
      </c>
      <c r="F1866" s="19" t="s">
        <v>8618</v>
      </c>
      <c r="G1866" s="19">
        <v>16260</v>
      </c>
      <c r="H1866" s="19" t="s">
        <v>8619</v>
      </c>
      <c r="I1866" s="19">
        <v>88</v>
      </c>
      <c r="J1866" s="19" t="s">
        <v>15</v>
      </c>
      <c r="K1866" s="19" t="s">
        <v>16</v>
      </c>
      <c r="L1866" s="19">
        <v>60000000</v>
      </c>
      <c r="M1866" s="19">
        <v>1998</v>
      </c>
      <c r="N1866" s="19">
        <v>4.9000000000000004</v>
      </c>
    </row>
    <row r="1867" spans="1:14" x14ac:dyDescent="0.3">
      <c r="A1867" s="16" t="s">
        <v>290</v>
      </c>
      <c r="B1867" s="17">
        <v>185</v>
      </c>
      <c r="C1867" s="17">
        <v>48430355</v>
      </c>
      <c r="D1867" s="17" t="s">
        <v>4695</v>
      </c>
      <c r="E1867" s="17" t="s">
        <v>171</v>
      </c>
      <c r="F1867" s="17" t="s">
        <v>8620</v>
      </c>
      <c r="G1867" s="17">
        <v>43709</v>
      </c>
      <c r="H1867" s="17" t="s">
        <v>8621</v>
      </c>
      <c r="I1867" s="17">
        <v>141</v>
      </c>
      <c r="J1867" s="17" t="s">
        <v>15</v>
      </c>
      <c r="K1867" s="17" t="s">
        <v>16</v>
      </c>
      <c r="L1867" s="17">
        <v>70000000</v>
      </c>
      <c r="M1867" s="17">
        <v>2011</v>
      </c>
      <c r="N1867" s="17">
        <v>5.3</v>
      </c>
    </row>
    <row r="1868" spans="1:14" x14ac:dyDescent="0.3">
      <c r="A1868" s="20" t="s">
        <v>511</v>
      </c>
      <c r="B1868" s="21">
        <v>383</v>
      </c>
      <c r="C1868" s="21">
        <v>85017401</v>
      </c>
      <c r="D1868" s="21" t="s">
        <v>4707</v>
      </c>
      <c r="E1868" s="21" t="s">
        <v>133</v>
      </c>
      <c r="F1868" s="21" t="s">
        <v>8622</v>
      </c>
      <c r="G1868" s="21">
        <v>246803</v>
      </c>
      <c r="H1868" s="21" t="s">
        <v>8623</v>
      </c>
      <c r="I1868" s="21">
        <v>474</v>
      </c>
      <c r="J1868" s="21" t="s">
        <v>15</v>
      </c>
      <c r="K1868" s="21" t="s">
        <v>16</v>
      </c>
      <c r="L1868" s="21">
        <v>92000000</v>
      </c>
      <c r="M1868" s="21">
        <v>2012</v>
      </c>
      <c r="N1868" s="21">
        <v>6.7</v>
      </c>
    </row>
    <row r="1869" spans="1:14" x14ac:dyDescent="0.3">
      <c r="A1869" s="16" t="s">
        <v>2034</v>
      </c>
      <c r="B1869" s="17">
        <v>11</v>
      </c>
      <c r="C1869" s="17">
        <v>8508843</v>
      </c>
      <c r="D1869" s="17" t="s">
        <v>4837</v>
      </c>
      <c r="E1869" s="17" t="s">
        <v>573</v>
      </c>
      <c r="F1869" s="17" t="s">
        <v>8624</v>
      </c>
      <c r="G1869" s="17">
        <v>7470</v>
      </c>
      <c r="H1869" s="17" t="s">
        <v>8625</v>
      </c>
      <c r="I1869" s="17">
        <v>35</v>
      </c>
      <c r="J1869" s="17" t="s">
        <v>15</v>
      </c>
      <c r="K1869" s="17" t="s">
        <v>16</v>
      </c>
      <c r="L1869" s="17">
        <v>18000000</v>
      </c>
      <c r="M1869" s="17">
        <v>1989</v>
      </c>
      <c r="N1869" s="17">
        <v>5.5</v>
      </c>
    </row>
    <row r="1870" spans="1:14" x14ac:dyDescent="0.3">
      <c r="A1870" s="16" t="s">
        <v>531</v>
      </c>
      <c r="B1870" s="17">
        <v>111</v>
      </c>
      <c r="C1870" s="17">
        <v>6830957</v>
      </c>
      <c r="D1870" s="17" t="s">
        <v>4561</v>
      </c>
      <c r="E1870" s="17" t="s">
        <v>147</v>
      </c>
      <c r="F1870" s="17" t="s">
        <v>8626</v>
      </c>
      <c r="G1870" s="17">
        <v>11983</v>
      </c>
      <c r="H1870" s="17" t="s">
        <v>8627</v>
      </c>
      <c r="I1870" s="17">
        <v>147</v>
      </c>
      <c r="J1870" s="17" t="s">
        <v>15</v>
      </c>
      <c r="K1870" s="17" t="s">
        <v>16</v>
      </c>
      <c r="L1870" s="17">
        <v>21000000</v>
      </c>
      <c r="M1870" s="17">
        <v>2002</v>
      </c>
      <c r="N1870" s="17">
        <v>6.7</v>
      </c>
    </row>
    <row r="1871" spans="1:14" x14ac:dyDescent="0.3">
      <c r="A1871" s="18" t="s">
        <v>454</v>
      </c>
      <c r="B1871" s="19">
        <v>436</v>
      </c>
      <c r="C1871" s="19">
        <v>75638743</v>
      </c>
      <c r="D1871" s="19" t="s">
        <v>4643</v>
      </c>
      <c r="E1871" s="19" t="s">
        <v>367</v>
      </c>
      <c r="F1871" s="19" t="s">
        <v>8628</v>
      </c>
      <c r="G1871" s="19">
        <v>180479</v>
      </c>
      <c r="H1871" s="19" t="s">
        <v>8629</v>
      </c>
      <c r="I1871" s="19">
        <v>411</v>
      </c>
      <c r="J1871" s="19" t="s">
        <v>15</v>
      </c>
      <c r="K1871" s="19" t="s">
        <v>16</v>
      </c>
      <c r="L1871" s="19">
        <v>60000000</v>
      </c>
      <c r="M1871" s="19">
        <v>2011</v>
      </c>
      <c r="N1871" s="19">
        <v>6.6</v>
      </c>
    </row>
    <row r="1872" spans="1:14" x14ac:dyDescent="0.3">
      <c r="A1872" s="18" t="s">
        <v>2482</v>
      </c>
      <c r="B1872" s="19">
        <v>259</v>
      </c>
      <c r="C1872" s="19">
        <v>3571735</v>
      </c>
      <c r="D1872" s="19" t="s">
        <v>5814</v>
      </c>
      <c r="E1872" s="19" t="s">
        <v>201</v>
      </c>
      <c r="F1872" s="19" t="s">
        <v>8630</v>
      </c>
      <c r="G1872" s="19">
        <v>39260</v>
      </c>
      <c r="H1872" s="19" t="s">
        <v>8631</v>
      </c>
      <c r="I1872" s="19">
        <v>129</v>
      </c>
      <c r="J1872" s="19" t="s">
        <v>15</v>
      </c>
      <c r="K1872" s="19" t="s">
        <v>16</v>
      </c>
      <c r="L1872" s="19">
        <v>10000000</v>
      </c>
      <c r="M1872" s="19">
        <v>2010</v>
      </c>
      <c r="N1872" s="19">
        <v>6.6</v>
      </c>
    </row>
    <row r="1873" spans="1:14" x14ac:dyDescent="0.3">
      <c r="A1873" s="18" t="s">
        <v>1442</v>
      </c>
      <c r="B1873" s="19">
        <v>181</v>
      </c>
      <c r="C1873" s="19">
        <v>30059386</v>
      </c>
      <c r="D1873" s="19" t="s">
        <v>481</v>
      </c>
      <c r="E1873" s="19" t="s">
        <v>385</v>
      </c>
      <c r="F1873" s="19" t="s">
        <v>8632</v>
      </c>
      <c r="G1873" s="19">
        <v>128593</v>
      </c>
      <c r="H1873" s="19" t="s">
        <v>8633</v>
      </c>
      <c r="I1873" s="19">
        <v>867</v>
      </c>
      <c r="J1873" s="19" t="s">
        <v>15</v>
      </c>
      <c r="K1873" s="19" t="s">
        <v>16</v>
      </c>
      <c r="L1873" s="19">
        <v>22000000</v>
      </c>
      <c r="M1873" s="19">
        <v>2001</v>
      </c>
      <c r="N1873" s="19">
        <v>6.9</v>
      </c>
    </row>
    <row r="1874" spans="1:14" x14ac:dyDescent="0.3">
      <c r="A1874" s="16" t="s">
        <v>1482</v>
      </c>
      <c r="B1874" s="17">
        <v>46</v>
      </c>
      <c r="C1874" s="17">
        <v>33422806</v>
      </c>
      <c r="D1874" s="17" t="s">
        <v>6092</v>
      </c>
      <c r="E1874" s="17" t="s">
        <v>56</v>
      </c>
      <c r="F1874" s="17" t="s">
        <v>8634</v>
      </c>
      <c r="G1874" s="17">
        <v>30771</v>
      </c>
      <c r="H1874" s="17" t="s">
        <v>8635</v>
      </c>
      <c r="I1874" s="17">
        <v>164</v>
      </c>
      <c r="J1874" s="17" t="s">
        <v>15</v>
      </c>
      <c r="K1874" s="17" t="s">
        <v>16</v>
      </c>
      <c r="L1874" s="17">
        <v>50000000</v>
      </c>
      <c r="M1874" s="17">
        <v>2001</v>
      </c>
      <c r="N1874" s="17">
        <v>4.8</v>
      </c>
    </row>
    <row r="1875" spans="1:14" x14ac:dyDescent="0.3">
      <c r="A1875" s="16" t="s">
        <v>2169</v>
      </c>
      <c r="B1875" s="17">
        <v>37</v>
      </c>
      <c r="C1875" s="17">
        <v>12701880</v>
      </c>
      <c r="D1875" s="17" t="s">
        <v>5541</v>
      </c>
      <c r="E1875" s="17" t="s">
        <v>2170</v>
      </c>
      <c r="F1875" s="17" t="s">
        <v>8636</v>
      </c>
      <c r="G1875" s="17">
        <v>2037</v>
      </c>
      <c r="H1875" s="17" t="s">
        <v>8637</v>
      </c>
      <c r="I1875" s="17">
        <v>22</v>
      </c>
      <c r="J1875" s="17" t="s">
        <v>15</v>
      </c>
      <c r="K1875" s="17" t="s">
        <v>16</v>
      </c>
      <c r="L1875" s="17">
        <v>15000000</v>
      </c>
      <c r="M1875" s="17">
        <v>2008</v>
      </c>
      <c r="N1875" s="17">
        <v>5.7</v>
      </c>
    </row>
    <row r="1876" spans="1:14" x14ac:dyDescent="0.3">
      <c r="A1876" s="18" t="s">
        <v>643</v>
      </c>
      <c r="B1876" s="19">
        <v>57</v>
      </c>
      <c r="C1876" s="19">
        <v>183088</v>
      </c>
      <c r="D1876" s="19" t="s">
        <v>5740</v>
      </c>
      <c r="E1876" s="19" t="s">
        <v>789</v>
      </c>
      <c r="F1876" s="19" t="s">
        <v>8638</v>
      </c>
      <c r="G1876" s="19">
        <v>11704</v>
      </c>
      <c r="H1876" s="19" t="s">
        <v>8639</v>
      </c>
      <c r="I1876" s="19">
        <v>36</v>
      </c>
      <c r="J1876" s="19" t="s">
        <v>15</v>
      </c>
      <c r="K1876" s="19" t="s">
        <v>16</v>
      </c>
      <c r="L1876" s="19">
        <v>15000000</v>
      </c>
      <c r="M1876" s="19">
        <v>2008</v>
      </c>
      <c r="N1876" s="19">
        <v>7</v>
      </c>
    </row>
    <row r="1877" spans="1:14" x14ac:dyDescent="0.3">
      <c r="A1877" s="18" t="s">
        <v>3170</v>
      </c>
      <c r="B1877" s="19">
        <v>3</v>
      </c>
      <c r="C1877" s="19">
        <v>243768</v>
      </c>
      <c r="D1877" s="19" t="s">
        <v>2414</v>
      </c>
      <c r="E1877" s="19" t="s">
        <v>3171</v>
      </c>
      <c r="F1877" s="19" t="s">
        <v>8640</v>
      </c>
      <c r="G1877" s="19">
        <v>143</v>
      </c>
      <c r="H1877" s="19" t="s">
        <v>28</v>
      </c>
      <c r="I1877" s="19">
        <v>9</v>
      </c>
      <c r="J1877" s="19" t="s">
        <v>15</v>
      </c>
      <c r="K1877" s="19" t="s">
        <v>16</v>
      </c>
      <c r="L1877" s="19">
        <v>30000</v>
      </c>
      <c r="M1877" s="19">
        <v>2007</v>
      </c>
      <c r="N1877" s="19">
        <v>4.0999999999999996</v>
      </c>
    </row>
    <row r="1878" spans="1:14" x14ac:dyDescent="0.3">
      <c r="A1878" s="18" t="s">
        <v>3030</v>
      </c>
      <c r="B1878" s="19">
        <v>4</v>
      </c>
      <c r="C1878" s="19">
        <v>49000</v>
      </c>
      <c r="D1878" s="19" t="s">
        <v>1852</v>
      </c>
      <c r="E1878" s="19" t="s">
        <v>3031</v>
      </c>
      <c r="F1878" s="19" t="s">
        <v>8641</v>
      </c>
      <c r="G1878" s="19">
        <v>1524</v>
      </c>
      <c r="H1878" s="19" t="s">
        <v>8642</v>
      </c>
      <c r="I1878" s="19">
        <v>30</v>
      </c>
      <c r="J1878" s="19" t="s">
        <v>1212</v>
      </c>
      <c r="K1878" s="19" t="s">
        <v>1213</v>
      </c>
      <c r="L1878" s="19">
        <v>1500000</v>
      </c>
      <c r="M1878" s="19">
        <v>2005</v>
      </c>
      <c r="N1878" s="19">
        <v>4.8</v>
      </c>
    </row>
    <row r="1879" spans="1:14" x14ac:dyDescent="0.3">
      <c r="A1879" s="16" t="s">
        <v>3122</v>
      </c>
      <c r="B1879" s="17">
        <v>10</v>
      </c>
      <c r="C1879" s="17">
        <v>2468</v>
      </c>
      <c r="D1879" s="17" t="s">
        <v>1852</v>
      </c>
      <c r="E1879" s="17" t="s">
        <v>1705</v>
      </c>
      <c r="F1879" s="17" t="s">
        <v>8643</v>
      </c>
      <c r="G1879" s="17">
        <v>241</v>
      </c>
      <c r="H1879" s="17" t="s">
        <v>8644</v>
      </c>
      <c r="I1879" s="17">
        <v>5</v>
      </c>
      <c r="J1879" s="17" t="s">
        <v>15</v>
      </c>
      <c r="K1879" s="17" t="s">
        <v>16</v>
      </c>
      <c r="L1879" s="17">
        <v>300000</v>
      </c>
      <c r="M1879" s="17">
        <v>2014</v>
      </c>
      <c r="N1879" s="17">
        <v>4.8</v>
      </c>
    </row>
    <row r="1880" spans="1:14" x14ac:dyDescent="0.3">
      <c r="A1880" s="16" t="s">
        <v>308</v>
      </c>
      <c r="B1880" s="17">
        <v>323</v>
      </c>
      <c r="C1880" s="17">
        <v>64505912</v>
      </c>
      <c r="D1880" s="17" t="s">
        <v>8645</v>
      </c>
      <c r="E1880" s="17" t="s">
        <v>547</v>
      </c>
      <c r="F1880" s="17" t="s">
        <v>8646</v>
      </c>
      <c r="G1880" s="17">
        <v>163130</v>
      </c>
      <c r="H1880" s="17" t="s">
        <v>8647</v>
      </c>
      <c r="I1880" s="17">
        <v>1264</v>
      </c>
      <c r="J1880" s="17" t="s">
        <v>15</v>
      </c>
      <c r="K1880" s="17" t="s">
        <v>16</v>
      </c>
      <c r="L1880" s="17">
        <v>48000000</v>
      </c>
      <c r="M1880" s="17">
        <v>2008</v>
      </c>
      <c r="N1880" s="17">
        <v>5</v>
      </c>
    </row>
    <row r="1881" spans="1:14" x14ac:dyDescent="0.3">
      <c r="A1881" s="20" t="s">
        <v>2948</v>
      </c>
      <c r="B1881" s="21">
        <v>4</v>
      </c>
      <c r="C1881" s="21">
        <v>129319</v>
      </c>
      <c r="D1881" s="21" t="s">
        <v>2854</v>
      </c>
      <c r="E1881" s="21" t="s">
        <v>2590</v>
      </c>
      <c r="F1881" s="21" t="s">
        <v>8648</v>
      </c>
      <c r="G1881" s="21">
        <v>257</v>
      </c>
      <c r="H1881" s="21" t="s">
        <v>28</v>
      </c>
      <c r="I1881" s="21">
        <v>4</v>
      </c>
      <c r="J1881" s="21" t="s">
        <v>15</v>
      </c>
      <c r="K1881" s="21" t="s">
        <v>1213</v>
      </c>
      <c r="L1881" s="21">
        <v>70000000</v>
      </c>
      <c r="M1881" s="21">
        <v>2005</v>
      </c>
      <c r="N1881" s="21">
        <v>5.0999999999999996</v>
      </c>
    </row>
    <row r="1882" spans="1:14" x14ac:dyDescent="0.3">
      <c r="A1882" s="20" t="s">
        <v>2405</v>
      </c>
      <c r="B1882" s="21">
        <v>183</v>
      </c>
      <c r="C1882" s="21">
        <v>25464480</v>
      </c>
      <c r="D1882" s="21" t="s">
        <v>8122</v>
      </c>
      <c r="E1882" s="21" t="s">
        <v>553</v>
      </c>
      <c r="F1882" s="21" t="s">
        <v>8649</v>
      </c>
      <c r="G1882" s="21">
        <v>63108</v>
      </c>
      <c r="H1882" s="21" t="s">
        <v>8650</v>
      </c>
      <c r="I1882" s="21">
        <v>330</v>
      </c>
      <c r="J1882" s="21" t="s">
        <v>15</v>
      </c>
      <c r="K1882" s="21" t="s">
        <v>16</v>
      </c>
      <c r="L1882" s="21">
        <v>10000000</v>
      </c>
      <c r="M1882" s="21">
        <v>2009</v>
      </c>
      <c r="N1882" s="21">
        <v>5.9</v>
      </c>
    </row>
    <row r="1883" spans="1:14" x14ac:dyDescent="0.3">
      <c r="A1883" s="16" t="s">
        <v>747</v>
      </c>
      <c r="B1883" s="17">
        <v>232</v>
      </c>
      <c r="C1883" s="17">
        <v>15071514</v>
      </c>
      <c r="D1883" s="17" t="s">
        <v>8645</v>
      </c>
      <c r="E1883" s="17" t="s">
        <v>698</v>
      </c>
      <c r="F1883" s="17" t="s">
        <v>8651</v>
      </c>
      <c r="G1883" s="17">
        <v>65037</v>
      </c>
      <c r="H1883" s="17" t="s">
        <v>8652</v>
      </c>
      <c r="I1883" s="17">
        <v>273</v>
      </c>
      <c r="J1883" s="17" t="s">
        <v>15</v>
      </c>
      <c r="K1883" s="17" t="s">
        <v>16</v>
      </c>
      <c r="L1883" s="17">
        <v>80000000</v>
      </c>
      <c r="M1883" s="17">
        <v>2007</v>
      </c>
      <c r="N1883" s="17">
        <v>5.9</v>
      </c>
    </row>
    <row r="1884" spans="1:14" x14ac:dyDescent="0.3">
      <c r="A1884" s="16" t="s">
        <v>2993</v>
      </c>
      <c r="B1884" s="17">
        <v>97</v>
      </c>
      <c r="C1884" s="17">
        <v>56129</v>
      </c>
      <c r="D1884" s="17" t="s">
        <v>8645</v>
      </c>
      <c r="E1884" s="17" t="s">
        <v>1746</v>
      </c>
      <c r="F1884" s="17" t="s">
        <v>8653</v>
      </c>
      <c r="G1884" s="17">
        <v>6555</v>
      </c>
      <c r="H1884" s="17" t="s">
        <v>8654</v>
      </c>
      <c r="I1884" s="17">
        <v>82</v>
      </c>
      <c r="J1884" s="17" t="s">
        <v>15</v>
      </c>
      <c r="K1884" s="17" t="s">
        <v>106</v>
      </c>
      <c r="L1884" s="17">
        <v>1100000</v>
      </c>
      <c r="M1884" s="17">
        <v>2010</v>
      </c>
      <c r="N1884" s="17">
        <v>6.1</v>
      </c>
    </row>
    <row r="1885" spans="1:14" x14ac:dyDescent="0.3">
      <c r="A1885" s="16" t="s">
        <v>3174</v>
      </c>
      <c r="B1885" s="17">
        <v>22</v>
      </c>
      <c r="C1885" s="17">
        <v>76382</v>
      </c>
      <c r="D1885" s="17" t="s">
        <v>2854</v>
      </c>
      <c r="E1885" s="17" t="s">
        <v>3175</v>
      </c>
      <c r="F1885" s="17" t="s">
        <v>8655</v>
      </c>
      <c r="G1885" s="17">
        <v>1194</v>
      </c>
      <c r="H1885" s="17" t="s">
        <v>28</v>
      </c>
      <c r="I1885" s="17">
        <v>8</v>
      </c>
      <c r="J1885" s="17" t="s">
        <v>15</v>
      </c>
      <c r="K1885" s="17" t="s">
        <v>16</v>
      </c>
      <c r="L1885" s="17">
        <v>15000</v>
      </c>
      <c r="M1885" s="17">
        <v>2009</v>
      </c>
      <c r="N1885" s="17">
        <v>6.2</v>
      </c>
    </row>
    <row r="1886" spans="1:14" x14ac:dyDescent="0.3">
      <c r="A1886" s="20" t="s">
        <v>3130</v>
      </c>
      <c r="B1886" s="21">
        <v>8</v>
      </c>
      <c r="C1886" s="21">
        <v>18195</v>
      </c>
      <c r="D1886" s="21" t="s">
        <v>2080</v>
      </c>
      <c r="E1886" s="21" t="s">
        <v>2900</v>
      </c>
      <c r="F1886" s="21" t="s">
        <v>8656</v>
      </c>
      <c r="G1886" s="21">
        <v>336</v>
      </c>
      <c r="H1886" s="21" t="s">
        <v>8657</v>
      </c>
      <c r="I1886" s="21">
        <v>7</v>
      </c>
      <c r="J1886" s="21" t="s">
        <v>15</v>
      </c>
      <c r="K1886" s="21" t="s">
        <v>16</v>
      </c>
      <c r="L1886" s="21">
        <v>250000</v>
      </c>
      <c r="M1886" s="21">
        <v>1997</v>
      </c>
      <c r="N1886" s="21">
        <v>6.3</v>
      </c>
    </row>
    <row r="1887" spans="1:14" x14ac:dyDescent="0.3">
      <c r="A1887" s="16" t="s">
        <v>3181</v>
      </c>
      <c r="B1887" s="17">
        <v>35</v>
      </c>
      <c r="C1887" s="17">
        <v>70071</v>
      </c>
      <c r="D1887" s="17" t="s">
        <v>1852</v>
      </c>
      <c r="E1887" s="17" t="s">
        <v>3182</v>
      </c>
      <c r="F1887" s="17" t="s">
        <v>8658</v>
      </c>
      <c r="G1887" s="17">
        <v>589</v>
      </c>
      <c r="H1887" s="17" t="s">
        <v>8659</v>
      </c>
      <c r="I1887" s="17">
        <v>35</v>
      </c>
      <c r="J1887" s="17" t="s">
        <v>15</v>
      </c>
      <c r="K1887" s="17" t="s">
        <v>3183</v>
      </c>
      <c r="L1887" s="17">
        <v>7000</v>
      </c>
      <c r="M1887" s="17">
        <v>2005</v>
      </c>
      <c r="N1887" s="17">
        <v>6.3</v>
      </c>
    </row>
    <row r="1888" spans="1:14" x14ac:dyDescent="0.3">
      <c r="A1888" s="20" t="s">
        <v>2323</v>
      </c>
      <c r="B1888" s="21">
        <v>177</v>
      </c>
      <c r="C1888" s="21">
        <v>22331028</v>
      </c>
      <c r="D1888" s="21" t="s">
        <v>8645</v>
      </c>
      <c r="E1888" s="21" t="s">
        <v>2324</v>
      </c>
      <c r="F1888" s="21" t="s">
        <v>8660</v>
      </c>
      <c r="G1888" s="21">
        <v>57349</v>
      </c>
      <c r="H1888" s="21" t="s">
        <v>8661</v>
      </c>
      <c r="I1888" s="21">
        <v>177</v>
      </c>
      <c r="J1888" s="21" t="s">
        <v>15</v>
      </c>
      <c r="K1888" s="21" t="s">
        <v>16</v>
      </c>
      <c r="L1888" s="21">
        <v>12000000</v>
      </c>
      <c r="M1888" s="21">
        <v>2015</v>
      </c>
      <c r="N1888" s="21">
        <v>6.4</v>
      </c>
    </row>
    <row r="1889" spans="1:14" x14ac:dyDescent="0.3">
      <c r="A1889" s="20" t="s">
        <v>402</v>
      </c>
      <c r="B1889" s="21">
        <v>138</v>
      </c>
      <c r="C1889" s="21">
        <v>36283504</v>
      </c>
      <c r="D1889" s="21" t="s">
        <v>8662</v>
      </c>
      <c r="E1889" s="21" t="s">
        <v>245</v>
      </c>
      <c r="F1889" s="21" t="s">
        <v>8663</v>
      </c>
      <c r="G1889" s="21">
        <v>104564</v>
      </c>
      <c r="H1889" s="21" t="s">
        <v>8664</v>
      </c>
      <c r="I1889" s="21">
        <v>587</v>
      </c>
      <c r="J1889" s="21" t="s">
        <v>15</v>
      </c>
      <c r="K1889" s="21" t="s">
        <v>268</v>
      </c>
      <c r="L1889" s="21">
        <v>40000000</v>
      </c>
      <c r="M1889" s="21">
        <v>1999</v>
      </c>
      <c r="N1889" s="21">
        <v>6.5</v>
      </c>
    </row>
    <row r="1890" spans="1:14" x14ac:dyDescent="0.3">
      <c r="A1890" s="16" t="s">
        <v>1320</v>
      </c>
      <c r="B1890" s="17">
        <v>224</v>
      </c>
      <c r="C1890" s="17">
        <v>57859105</v>
      </c>
      <c r="D1890" s="17" t="s">
        <v>8662</v>
      </c>
      <c r="E1890" s="17" t="s">
        <v>1718</v>
      </c>
      <c r="F1890" s="17" t="s">
        <v>8665</v>
      </c>
      <c r="G1890" s="17">
        <v>94108</v>
      </c>
      <c r="H1890" s="17" t="s">
        <v>8666</v>
      </c>
      <c r="I1890" s="17">
        <v>673</v>
      </c>
      <c r="J1890" s="17" t="s">
        <v>15</v>
      </c>
      <c r="K1890" s="17" t="s">
        <v>16</v>
      </c>
      <c r="L1890" s="17">
        <v>26000000</v>
      </c>
      <c r="M1890" s="17">
        <v>2005</v>
      </c>
      <c r="N1890" s="17">
        <v>6.5</v>
      </c>
    </row>
    <row r="1891" spans="1:14" x14ac:dyDescent="0.3">
      <c r="A1891" s="20" t="s">
        <v>1019</v>
      </c>
      <c r="B1891" s="21">
        <v>195</v>
      </c>
      <c r="C1891" s="21">
        <v>47781388</v>
      </c>
      <c r="D1891" s="21" t="s">
        <v>8662</v>
      </c>
      <c r="E1891" s="21" t="s">
        <v>19</v>
      </c>
      <c r="F1891" s="21" t="s">
        <v>8667</v>
      </c>
      <c r="G1891" s="21">
        <v>147504</v>
      </c>
      <c r="H1891" s="21" t="s">
        <v>8668</v>
      </c>
      <c r="I1891" s="21">
        <v>531</v>
      </c>
      <c r="J1891" s="21" t="s">
        <v>15</v>
      </c>
      <c r="K1891" s="21" t="s">
        <v>16</v>
      </c>
      <c r="L1891" s="21">
        <v>40000000</v>
      </c>
      <c r="M1891" s="21">
        <v>2004</v>
      </c>
      <c r="N1891" s="21">
        <v>6.6</v>
      </c>
    </row>
    <row r="1892" spans="1:14" x14ac:dyDescent="0.3">
      <c r="A1892" s="16" t="s">
        <v>290</v>
      </c>
      <c r="B1892" s="17">
        <v>294</v>
      </c>
      <c r="C1892" s="17">
        <v>217536138</v>
      </c>
      <c r="D1892" s="17" t="s">
        <v>8662</v>
      </c>
      <c r="E1892" s="17" t="s">
        <v>127</v>
      </c>
      <c r="F1892" s="17" t="s">
        <v>8669</v>
      </c>
      <c r="G1892" s="17">
        <v>314253</v>
      </c>
      <c r="H1892" s="17" t="s">
        <v>8670</v>
      </c>
      <c r="I1892" s="17">
        <v>1966</v>
      </c>
      <c r="J1892" s="17" t="s">
        <v>15</v>
      </c>
      <c r="K1892" s="17" t="s">
        <v>16</v>
      </c>
      <c r="L1892" s="17">
        <v>125000000</v>
      </c>
      <c r="M1892" s="17">
        <v>2006</v>
      </c>
      <c r="N1892" s="17">
        <v>6.6</v>
      </c>
    </row>
    <row r="1893" spans="1:14" x14ac:dyDescent="0.3">
      <c r="A1893" s="20" t="s">
        <v>290</v>
      </c>
      <c r="B1893" s="21">
        <v>298</v>
      </c>
      <c r="C1893" s="21">
        <v>133375846</v>
      </c>
      <c r="D1893" s="21" t="s">
        <v>8662</v>
      </c>
      <c r="E1893" s="21" t="s">
        <v>127</v>
      </c>
      <c r="F1893" s="21" t="s">
        <v>8671</v>
      </c>
      <c r="G1893" s="21">
        <v>207839</v>
      </c>
      <c r="H1893" s="21" t="s">
        <v>8672</v>
      </c>
      <c r="I1893" s="21">
        <v>435</v>
      </c>
      <c r="J1893" s="21" t="s">
        <v>15</v>
      </c>
      <c r="K1893" s="21" t="s">
        <v>16</v>
      </c>
      <c r="L1893" s="21">
        <v>150000000</v>
      </c>
      <c r="M1893" s="21">
        <v>2009</v>
      </c>
      <c r="N1893" s="21">
        <v>6.7</v>
      </c>
    </row>
    <row r="1894" spans="1:14" x14ac:dyDescent="0.3">
      <c r="A1894" s="18" t="s">
        <v>2107</v>
      </c>
      <c r="B1894" s="19">
        <v>111</v>
      </c>
      <c r="C1894" s="19">
        <v>15500000</v>
      </c>
      <c r="D1894" s="19" t="s">
        <v>8122</v>
      </c>
      <c r="E1894" s="19" t="s">
        <v>1208</v>
      </c>
      <c r="F1894" s="19" t="s">
        <v>8673</v>
      </c>
      <c r="G1894" s="19">
        <v>51996</v>
      </c>
      <c r="H1894" s="19" t="s">
        <v>8674</v>
      </c>
      <c r="I1894" s="19">
        <v>302</v>
      </c>
      <c r="J1894" s="19" t="s">
        <v>15</v>
      </c>
      <c r="K1894" s="19" t="s">
        <v>268</v>
      </c>
      <c r="L1894" s="19">
        <v>16000000</v>
      </c>
      <c r="M1894" s="19">
        <v>1999</v>
      </c>
      <c r="N1894" s="19">
        <v>7</v>
      </c>
    </row>
    <row r="1895" spans="1:14" x14ac:dyDescent="0.3">
      <c r="A1895" s="16" t="s">
        <v>2419</v>
      </c>
      <c r="B1895" s="17">
        <v>297</v>
      </c>
      <c r="C1895" s="17">
        <v>43771291</v>
      </c>
      <c r="D1895" s="17" t="s">
        <v>8662</v>
      </c>
      <c r="E1895" s="17" t="s">
        <v>1344</v>
      </c>
      <c r="F1895" s="17" t="s">
        <v>8675</v>
      </c>
      <c r="G1895" s="17">
        <v>79909</v>
      </c>
      <c r="H1895" s="17" t="s">
        <v>8676</v>
      </c>
      <c r="I1895" s="17">
        <v>279</v>
      </c>
      <c r="J1895" s="17" t="s">
        <v>15</v>
      </c>
      <c r="K1895" s="17" t="s">
        <v>16</v>
      </c>
      <c r="L1895" s="17">
        <v>5000000</v>
      </c>
      <c r="M1895" s="17">
        <v>2015</v>
      </c>
      <c r="N1895" s="17">
        <v>7.1</v>
      </c>
    </row>
    <row r="1896" spans="1:14" x14ac:dyDescent="0.3">
      <c r="A1896" s="20" t="s">
        <v>2419</v>
      </c>
      <c r="B1896" s="21">
        <v>297</v>
      </c>
      <c r="C1896" s="21">
        <v>43771291</v>
      </c>
      <c r="D1896" s="21" t="s">
        <v>8662</v>
      </c>
      <c r="E1896" s="21" t="s">
        <v>1344</v>
      </c>
      <c r="F1896" s="21" t="s">
        <v>8675</v>
      </c>
      <c r="G1896" s="21">
        <v>79916</v>
      </c>
      <c r="H1896" s="21" t="s">
        <v>8676</v>
      </c>
      <c r="I1896" s="21">
        <v>279</v>
      </c>
      <c r="J1896" s="21" t="s">
        <v>15</v>
      </c>
      <c r="K1896" s="21" t="s">
        <v>16</v>
      </c>
      <c r="L1896" s="21">
        <v>5000000</v>
      </c>
      <c r="M1896" s="21">
        <v>2015</v>
      </c>
      <c r="N1896" s="21">
        <v>7.1</v>
      </c>
    </row>
    <row r="1897" spans="1:14" x14ac:dyDescent="0.3">
      <c r="A1897" s="16" t="s">
        <v>1117</v>
      </c>
      <c r="B1897" s="17">
        <v>413</v>
      </c>
      <c r="C1897" s="17">
        <v>62453315</v>
      </c>
      <c r="D1897" s="17" t="s">
        <v>8677</v>
      </c>
      <c r="E1897" s="17" t="s">
        <v>367</v>
      </c>
      <c r="F1897" s="17" t="s">
        <v>8678</v>
      </c>
      <c r="G1897" s="17">
        <v>200035</v>
      </c>
      <c r="H1897" s="17" t="s">
        <v>8679</v>
      </c>
      <c r="I1897" s="17">
        <v>407</v>
      </c>
      <c r="J1897" s="17" t="s">
        <v>15</v>
      </c>
      <c r="K1897" s="17" t="s">
        <v>16</v>
      </c>
      <c r="L1897" s="17">
        <v>50200000</v>
      </c>
      <c r="M1897" s="17">
        <v>2011</v>
      </c>
      <c r="N1897" s="17">
        <v>7.1</v>
      </c>
    </row>
    <row r="1898" spans="1:14" x14ac:dyDescent="0.3">
      <c r="A1898" s="18" t="s">
        <v>2300</v>
      </c>
      <c r="B1898" s="19">
        <v>84</v>
      </c>
      <c r="C1898" s="19">
        <v>79568000</v>
      </c>
      <c r="D1898" s="19" t="s">
        <v>8645</v>
      </c>
      <c r="E1898" s="19" t="s">
        <v>305</v>
      </c>
      <c r="F1898" s="19" t="s">
        <v>8680</v>
      </c>
      <c r="G1898" s="19">
        <v>71842</v>
      </c>
      <c r="H1898" s="19" t="s">
        <v>8681</v>
      </c>
      <c r="I1898" s="19">
        <v>152</v>
      </c>
      <c r="J1898" s="19" t="s">
        <v>15</v>
      </c>
      <c r="K1898" s="19" t="s">
        <v>16</v>
      </c>
      <c r="L1898" s="19">
        <v>12000000</v>
      </c>
      <c r="M1898" s="19">
        <v>1983</v>
      </c>
      <c r="N1898" s="19">
        <v>7.1</v>
      </c>
    </row>
    <row r="1899" spans="1:14" x14ac:dyDescent="0.3">
      <c r="A1899" s="16" t="s">
        <v>910</v>
      </c>
      <c r="B1899" s="17">
        <v>343</v>
      </c>
      <c r="C1899" s="17">
        <v>15523168</v>
      </c>
      <c r="D1899" s="17" t="s">
        <v>8662</v>
      </c>
      <c r="E1899" s="17" t="s">
        <v>849</v>
      </c>
      <c r="F1899" s="17" t="s">
        <v>8682</v>
      </c>
      <c r="G1899" s="17">
        <v>132423</v>
      </c>
      <c r="H1899" s="17" t="s">
        <v>8683</v>
      </c>
      <c r="I1899" s="17">
        <v>349</v>
      </c>
      <c r="J1899" s="17" t="s">
        <v>15</v>
      </c>
      <c r="K1899" s="17" t="s">
        <v>435</v>
      </c>
      <c r="L1899" s="17">
        <v>45000000</v>
      </c>
      <c r="M1899" s="17">
        <v>2010</v>
      </c>
      <c r="N1899" s="17">
        <v>7.2</v>
      </c>
    </row>
    <row r="1900" spans="1:14" x14ac:dyDescent="0.3">
      <c r="A1900" s="18" t="s">
        <v>427</v>
      </c>
      <c r="B1900" s="19">
        <v>136</v>
      </c>
      <c r="C1900" s="19">
        <v>51475962</v>
      </c>
      <c r="D1900" s="19" t="s">
        <v>8662</v>
      </c>
      <c r="E1900" s="19" t="s">
        <v>1269</v>
      </c>
      <c r="F1900" s="19" t="s">
        <v>8684</v>
      </c>
      <c r="G1900" s="19">
        <v>177828</v>
      </c>
      <c r="H1900" s="19" t="s">
        <v>8685</v>
      </c>
      <c r="I1900" s="19">
        <v>714</v>
      </c>
      <c r="J1900" s="19" t="s">
        <v>15</v>
      </c>
      <c r="K1900" s="19" t="s">
        <v>16</v>
      </c>
      <c r="L1900" s="19">
        <v>30000000</v>
      </c>
      <c r="M1900" s="19">
        <v>2003</v>
      </c>
      <c r="N1900" s="19">
        <v>7.3</v>
      </c>
    </row>
    <row r="1901" spans="1:14" x14ac:dyDescent="0.3">
      <c r="A1901" s="16" t="s">
        <v>883</v>
      </c>
      <c r="B1901" s="17">
        <v>38</v>
      </c>
      <c r="C1901" s="17">
        <v>41400000</v>
      </c>
      <c r="D1901" s="17" t="s">
        <v>2414</v>
      </c>
      <c r="E1901" s="17" t="s">
        <v>883</v>
      </c>
      <c r="F1901" s="17" t="s">
        <v>8686</v>
      </c>
      <c r="G1901" s="17">
        <v>39451</v>
      </c>
      <c r="H1901" s="17" t="s">
        <v>8687</v>
      </c>
      <c r="I1901" s="17">
        <v>138</v>
      </c>
      <c r="J1901" s="17" t="s">
        <v>15</v>
      </c>
      <c r="K1901" s="17" t="s">
        <v>16</v>
      </c>
      <c r="L1901" s="17">
        <v>6900000</v>
      </c>
      <c r="M1901" s="17">
        <v>1985</v>
      </c>
      <c r="N1901" s="17">
        <v>7.3</v>
      </c>
    </row>
    <row r="1902" spans="1:14" x14ac:dyDescent="0.3">
      <c r="A1902" s="20" t="s">
        <v>2247</v>
      </c>
      <c r="B1902" s="21">
        <v>185</v>
      </c>
      <c r="C1902" s="21">
        <v>23947</v>
      </c>
      <c r="D1902" s="21" t="s">
        <v>8645</v>
      </c>
      <c r="E1902" s="21" t="s">
        <v>378</v>
      </c>
      <c r="F1902" s="21" t="s">
        <v>8688</v>
      </c>
      <c r="G1902" s="21">
        <v>357579</v>
      </c>
      <c r="H1902" s="21" t="s">
        <v>8689</v>
      </c>
      <c r="I1902" s="21">
        <v>1100</v>
      </c>
      <c r="J1902" s="21" t="s">
        <v>15</v>
      </c>
      <c r="K1902" s="21" t="s">
        <v>16</v>
      </c>
      <c r="L1902" s="21">
        <v>13000000</v>
      </c>
      <c r="M1902" s="21">
        <v>2004</v>
      </c>
      <c r="N1902" s="21">
        <v>7.7</v>
      </c>
    </row>
    <row r="1903" spans="1:14" x14ac:dyDescent="0.3">
      <c r="A1903" s="18" t="s">
        <v>1655</v>
      </c>
      <c r="B1903" s="19">
        <v>181</v>
      </c>
      <c r="C1903" s="19">
        <v>6100000</v>
      </c>
      <c r="D1903" s="19" t="s">
        <v>2414</v>
      </c>
      <c r="E1903" s="19" t="s">
        <v>883</v>
      </c>
      <c r="F1903" s="19" t="s">
        <v>8690</v>
      </c>
      <c r="G1903" s="19">
        <v>503509</v>
      </c>
      <c r="H1903" s="19" t="s">
        <v>8691</v>
      </c>
      <c r="I1903" s="19">
        <v>780</v>
      </c>
      <c r="J1903" s="19" t="s">
        <v>1786</v>
      </c>
      <c r="K1903" s="19" t="s">
        <v>1434</v>
      </c>
      <c r="L1903" s="19">
        <v>1200000</v>
      </c>
      <c r="M1903" s="19">
        <v>1966</v>
      </c>
      <c r="N1903" s="19">
        <v>8.9</v>
      </c>
    </row>
    <row r="1904" spans="1:14" x14ac:dyDescent="0.3">
      <c r="A1904" s="16" t="s">
        <v>24</v>
      </c>
      <c r="B1904" s="17">
        <v>274</v>
      </c>
      <c r="C1904" s="17">
        <v>25530884</v>
      </c>
      <c r="D1904" s="17" t="s">
        <v>8662</v>
      </c>
      <c r="E1904" s="17" t="s">
        <v>254</v>
      </c>
      <c r="F1904" s="17" t="s">
        <v>8692</v>
      </c>
      <c r="G1904" s="17">
        <v>845580</v>
      </c>
      <c r="H1904" s="17" t="s">
        <v>8693</v>
      </c>
      <c r="I1904" s="17">
        <v>2067</v>
      </c>
      <c r="J1904" s="17" t="s">
        <v>15</v>
      </c>
      <c r="K1904" s="17" t="s">
        <v>16</v>
      </c>
      <c r="L1904" s="17">
        <v>9000000</v>
      </c>
      <c r="M1904" s="17">
        <v>2000</v>
      </c>
      <c r="N1904" s="17">
        <v>8.5</v>
      </c>
    </row>
    <row r="1905" spans="1:14" x14ac:dyDescent="0.3">
      <c r="A1905" s="16" t="s">
        <v>76</v>
      </c>
      <c r="B1905" s="17">
        <v>302</v>
      </c>
      <c r="C1905" s="17">
        <v>27000000</v>
      </c>
      <c r="D1905" s="17" t="s">
        <v>8645</v>
      </c>
      <c r="E1905" s="17" t="s">
        <v>153</v>
      </c>
      <c r="F1905" s="17" t="s">
        <v>8694</v>
      </c>
      <c r="G1905" s="17">
        <v>461609</v>
      </c>
      <c r="H1905" s="17" t="s">
        <v>8695</v>
      </c>
      <c r="I1905" s="17">
        <v>1168</v>
      </c>
      <c r="J1905" s="17" t="s">
        <v>15</v>
      </c>
      <c r="K1905" s="17" t="s">
        <v>16</v>
      </c>
      <c r="L1905" s="17">
        <v>28000000</v>
      </c>
      <c r="M1905" s="17">
        <v>1982</v>
      </c>
      <c r="N1905" s="17">
        <v>8.1999999999999993</v>
      </c>
    </row>
    <row r="1906" spans="1:14" x14ac:dyDescent="0.3">
      <c r="A1906" s="20" t="s">
        <v>181</v>
      </c>
      <c r="B1906" s="21">
        <v>490</v>
      </c>
      <c r="C1906" s="21">
        <v>127968405</v>
      </c>
      <c r="D1906" s="21" t="s">
        <v>8662</v>
      </c>
      <c r="E1906" s="21" t="s">
        <v>86</v>
      </c>
      <c r="F1906" s="21" t="s">
        <v>8696</v>
      </c>
      <c r="G1906" s="21">
        <v>786092</v>
      </c>
      <c r="H1906" s="21" t="s">
        <v>8697</v>
      </c>
      <c r="I1906" s="21">
        <v>964</v>
      </c>
      <c r="J1906" s="21" t="s">
        <v>15</v>
      </c>
      <c r="K1906" s="21" t="s">
        <v>16</v>
      </c>
      <c r="L1906" s="21">
        <v>80000000</v>
      </c>
      <c r="M1906" s="21">
        <v>2010</v>
      </c>
      <c r="N1906" s="21">
        <v>8.1</v>
      </c>
    </row>
    <row r="1907" spans="1:14" x14ac:dyDescent="0.3">
      <c r="A1907" s="16" t="s">
        <v>1179</v>
      </c>
      <c r="B1907" s="17">
        <v>360</v>
      </c>
      <c r="C1907" s="17">
        <v>37553932</v>
      </c>
      <c r="D1907" s="17" t="s">
        <v>5490</v>
      </c>
      <c r="E1907" s="17" t="s">
        <v>1012</v>
      </c>
      <c r="F1907" s="17" t="s">
        <v>8698</v>
      </c>
      <c r="G1907" s="17">
        <v>304318</v>
      </c>
      <c r="H1907" s="17" t="s">
        <v>8699</v>
      </c>
      <c r="I1907" s="17">
        <v>463</v>
      </c>
      <c r="J1907" s="17" t="s">
        <v>15</v>
      </c>
      <c r="K1907" s="17" t="s">
        <v>16</v>
      </c>
      <c r="L1907" s="17">
        <v>40000000</v>
      </c>
      <c r="M1907" s="17">
        <v>2011</v>
      </c>
      <c r="N1907" s="17">
        <v>6.7</v>
      </c>
    </row>
    <row r="1908" spans="1:14" x14ac:dyDescent="0.3">
      <c r="A1908" s="16" t="s">
        <v>420</v>
      </c>
      <c r="B1908" s="17">
        <v>214</v>
      </c>
      <c r="C1908" s="17">
        <v>39235088</v>
      </c>
      <c r="D1908" s="17" t="s">
        <v>5228</v>
      </c>
      <c r="E1908" s="17" t="s">
        <v>134</v>
      </c>
      <c r="F1908" s="17" t="s">
        <v>8700</v>
      </c>
      <c r="G1908" s="17">
        <v>193962</v>
      </c>
      <c r="H1908" s="17" t="s">
        <v>8701</v>
      </c>
      <c r="I1908" s="17">
        <v>805</v>
      </c>
      <c r="J1908" s="17" t="s">
        <v>15</v>
      </c>
      <c r="K1908" s="17" t="s">
        <v>16</v>
      </c>
      <c r="L1908" s="17">
        <v>23000000</v>
      </c>
      <c r="M1908" s="17">
        <v>2000</v>
      </c>
      <c r="N1908" s="17">
        <v>7.1</v>
      </c>
    </row>
    <row r="1909" spans="1:14" x14ac:dyDescent="0.3">
      <c r="A1909" s="20" t="s">
        <v>2994</v>
      </c>
      <c r="B1909" s="21">
        <v>481</v>
      </c>
      <c r="C1909" s="21">
        <v>4105123</v>
      </c>
      <c r="D1909" s="21" t="s">
        <v>4518</v>
      </c>
      <c r="E1909" s="21" t="s">
        <v>2995</v>
      </c>
      <c r="F1909" s="21" t="s">
        <v>8702</v>
      </c>
      <c r="G1909" s="21">
        <v>148221</v>
      </c>
      <c r="H1909" s="21" t="s">
        <v>8703</v>
      </c>
      <c r="I1909" s="21">
        <v>316</v>
      </c>
      <c r="J1909" s="21" t="s">
        <v>2996</v>
      </c>
      <c r="K1909" s="21" t="s">
        <v>2997</v>
      </c>
      <c r="L1909" s="21">
        <v>1100000</v>
      </c>
      <c r="M1909" s="21">
        <v>2011</v>
      </c>
      <c r="N1909" s="21">
        <v>7.6</v>
      </c>
    </row>
    <row r="1910" spans="1:14" x14ac:dyDescent="0.3">
      <c r="A1910" s="16" t="s">
        <v>2560</v>
      </c>
      <c r="B1910" s="17">
        <v>39</v>
      </c>
      <c r="C1910" s="17">
        <v>12610552</v>
      </c>
      <c r="D1910" s="17" t="s">
        <v>4692</v>
      </c>
      <c r="E1910" s="17" t="s">
        <v>2561</v>
      </c>
      <c r="F1910" s="17" t="s">
        <v>8704</v>
      </c>
      <c r="G1910" s="17">
        <v>4682</v>
      </c>
      <c r="H1910" s="17" t="s">
        <v>8705</v>
      </c>
      <c r="I1910" s="17">
        <v>206</v>
      </c>
      <c r="J1910" s="17" t="s">
        <v>15</v>
      </c>
      <c r="K1910" s="17" t="s">
        <v>16</v>
      </c>
      <c r="L1910" s="17">
        <v>7500000</v>
      </c>
      <c r="M1910" s="17">
        <v>1999</v>
      </c>
      <c r="N1910" s="17">
        <v>3.5</v>
      </c>
    </row>
    <row r="1911" spans="1:14" x14ac:dyDescent="0.3">
      <c r="A1911" s="16" t="s">
        <v>2047</v>
      </c>
      <c r="B1911" s="17">
        <v>109</v>
      </c>
      <c r="C1911" s="17">
        <v>353743</v>
      </c>
      <c r="D1911" s="17" t="s">
        <v>8706</v>
      </c>
      <c r="E1911" s="17" t="s">
        <v>628</v>
      </c>
      <c r="F1911" s="17" t="s">
        <v>8707</v>
      </c>
      <c r="G1911" s="17">
        <v>20730</v>
      </c>
      <c r="H1911" s="17" t="s">
        <v>8708</v>
      </c>
      <c r="I1911" s="17">
        <v>111</v>
      </c>
      <c r="J1911" s="17" t="s">
        <v>15</v>
      </c>
      <c r="K1911" s="17" t="s">
        <v>23</v>
      </c>
      <c r="L1911" s="17">
        <v>15000000</v>
      </c>
      <c r="M1911" s="17">
        <v>2001</v>
      </c>
      <c r="N1911" s="17">
        <v>6.9</v>
      </c>
    </row>
    <row r="1912" spans="1:14" x14ac:dyDescent="0.3">
      <c r="A1912" s="18" t="s">
        <v>608</v>
      </c>
      <c r="B1912" s="19">
        <v>107</v>
      </c>
      <c r="C1912" s="19">
        <v>73023275</v>
      </c>
      <c r="D1912" s="19" t="s">
        <v>4935</v>
      </c>
      <c r="E1912" s="19" t="s">
        <v>100</v>
      </c>
      <c r="F1912" s="19" t="s">
        <v>8709</v>
      </c>
      <c r="G1912" s="19">
        <v>16271</v>
      </c>
      <c r="H1912" s="19" t="s">
        <v>8710</v>
      </c>
      <c r="I1912" s="19">
        <v>57</v>
      </c>
      <c r="J1912" s="19" t="s">
        <v>15</v>
      </c>
      <c r="K1912" s="19" t="s">
        <v>16</v>
      </c>
      <c r="L1912" s="19">
        <v>35000000</v>
      </c>
      <c r="M1912" s="19">
        <v>2009</v>
      </c>
      <c r="N1912" s="19">
        <v>5.4</v>
      </c>
    </row>
    <row r="1913" spans="1:14" x14ac:dyDescent="0.3">
      <c r="A1913" s="18" t="s">
        <v>1448</v>
      </c>
      <c r="B1913" s="19">
        <v>265</v>
      </c>
      <c r="C1913" s="19">
        <v>50213619</v>
      </c>
      <c r="D1913" s="19" t="s">
        <v>6695</v>
      </c>
      <c r="E1913" s="19" t="s">
        <v>1450</v>
      </c>
      <c r="F1913" s="19" t="s">
        <v>8711</v>
      </c>
      <c r="G1913" s="19">
        <v>139184</v>
      </c>
      <c r="H1913" s="19" t="s">
        <v>8712</v>
      </c>
      <c r="I1913" s="19">
        <v>243</v>
      </c>
      <c r="J1913" s="19" t="s">
        <v>15</v>
      </c>
      <c r="K1913" s="19" t="s">
        <v>16</v>
      </c>
      <c r="L1913" s="19">
        <v>36000000</v>
      </c>
      <c r="M1913" s="19">
        <v>2010</v>
      </c>
      <c r="N1913" s="19">
        <v>6.4</v>
      </c>
    </row>
    <row r="1914" spans="1:14" x14ac:dyDescent="0.3">
      <c r="A1914" s="20" t="s">
        <v>1858</v>
      </c>
      <c r="B1914" s="21">
        <v>75</v>
      </c>
      <c r="C1914" s="21">
        <v>10696210</v>
      </c>
      <c r="D1914" s="21" t="s">
        <v>4884</v>
      </c>
      <c r="E1914" s="21" t="s">
        <v>13</v>
      </c>
      <c r="F1914" s="21" t="s">
        <v>8713</v>
      </c>
      <c r="G1914" s="21">
        <v>35018</v>
      </c>
      <c r="H1914" s="21" t="s">
        <v>8714</v>
      </c>
      <c r="I1914" s="21">
        <v>180</v>
      </c>
      <c r="J1914" s="21" t="s">
        <v>15</v>
      </c>
      <c r="K1914" s="21" t="s">
        <v>16</v>
      </c>
      <c r="L1914" s="21">
        <v>23500000</v>
      </c>
      <c r="M1914" s="21">
        <v>1993</v>
      </c>
      <c r="N1914" s="21">
        <v>3.9</v>
      </c>
    </row>
    <row r="1915" spans="1:14" x14ac:dyDescent="0.3">
      <c r="A1915" s="16" t="s">
        <v>1531</v>
      </c>
      <c r="B1915" s="17">
        <v>117</v>
      </c>
      <c r="C1915" s="17">
        <v>37432299</v>
      </c>
      <c r="D1915" s="17" t="s">
        <v>4561</v>
      </c>
      <c r="E1915" s="17" t="s">
        <v>1532</v>
      </c>
      <c r="F1915" s="17" t="s">
        <v>8715</v>
      </c>
      <c r="G1915" s="17">
        <v>50041</v>
      </c>
      <c r="H1915" s="17" t="s">
        <v>8716</v>
      </c>
      <c r="I1915" s="17">
        <v>116</v>
      </c>
      <c r="J1915" s="17" t="s">
        <v>15</v>
      </c>
      <c r="K1915" s="17" t="s">
        <v>16</v>
      </c>
      <c r="L1915" s="17">
        <v>34000000</v>
      </c>
      <c r="M1915" s="17">
        <v>2015</v>
      </c>
      <c r="N1915" s="17">
        <v>7.1</v>
      </c>
    </row>
    <row r="1916" spans="1:14" x14ac:dyDescent="0.3">
      <c r="A1916" s="20" t="s">
        <v>2293</v>
      </c>
      <c r="B1916" s="21">
        <v>117</v>
      </c>
      <c r="C1916" s="21">
        <v>1039869</v>
      </c>
      <c r="D1916" s="21" t="s">
        <v>8717</v>
      </c>
      <c r="E1916" s="21" t="s">
        <v>52</v>
      </c>
      <c r="F1916" s="21" t="s">
        <v>8718</v>
      </c>
      <c r="G1916" s="21">
        <v>14757</v>
      </c>
      <c r="H1916" s="21" t="s">
        <v>8719</v>
      </c>
      <c r="I1916" s="21">
        <v>51</v>
      </c>
      <c r="J1916" s="21" t="s">
        <v>15</v>
      </c>
      <c r="K1916" s="21" t="s">
        <v>106</v>
      </c>
      <c r="L1916" s="21">
        <v>15000000</v>
      </c>
      <c r="M1916" s="21">
        <v>2010</v>
      </c>
      <c r="N1916" s="21">
        <v>6.2</v>
      </c>
    </row>
    <row r="1917" spans="1:14" x14ac:dyDescent="0.3">
      <c r="A1917" s="16" t="s">
        <v>958</v>
      </c>
      <c r="B1917" s="17">
        <v>70</v>
      </c>
      <c r="C1917" s="17">
        <v>18438149</v>
      </c>
      <c r="D1917" s="17" t="s">
        <v>4695</v>
      </c>
      <c r="E1917" s="17" t="s">
        <v>1396</v>
      </c>
      <c r="F1917" s="17" t="s">
        <v>8720</v>
      </c>
      <c r="G1917" s="17">
        <v>30842</v>
      </c>
      <c r="H1917" s="17" t="s">
        <v>8721</v>
      </c>
      <c r="I1917" s="17">
        <v>93</v>
      </c>
      <c r="J1917" s="17" t="s">
        <v>15</v>
      </c>
      <c r="K1917" s="17" t="s">
        <v>16</v>
      </c>
      <c r="L1917" s="17">
        <v>40000000</v>
      </c>
      <c r="M1917" s="17">
        <v>2012</v>
      </c>
      <c r="N1917" s="17">
        <v>5.9</v>
      </c>
    </row>
    <row r="1918" spans="1:14" x14ac:dyDescent="0.3">
      <c r="A1918" s="16" t="s">
        <v>1935</v>
      </c>
      <c r="B1918" s="17">
        <v>125</v>
      </c>
      <c r="C1918" s="17">
        <v>18761993</v>
      </c>
      <c r="D1918" s="17" t="s">
        <v>4695</v>
      </c>
      <c r="E1918" s="17" t="s">
        <v>940</v>
      </c>
      <c r="F1918" s="17" t="s">
        <v>8722</v>
      </c>
      <c r="G1918" s="17">
        <v>19007</v>
      </c>
      <c r="H1918" s="17" t="s">
        <v>8723</v>
      </c>
      <c r="I1918" s="17">
        <v>219</v>
      </c>
      <c r="J1918" s="17" t="s">
        <v>15</v>
      </c>
      <c r="K1918" s="17" t="s">
        <v>16</v>
      </c>
      <c r="L1918" s="17">
        <v>9000000</v>
      </c>
      <c r="M1918" s="17">
        <v>2005</v>
      </c>
      <c r="N1918" s="17">
        <v>6.9</v>
      </c>
    </row>
    <row r="1919" spans="1:14" x14ac:dyDescent="0.3">
      <c r="A1919" s="16" t="s">
        <v>776</v>
      </c>
      <c r="B1919" s="17">
        <v>132</v>
      </c>
      <c r="C1919" s="17">
        <v>41523271</v>
      </c>
      <c r="D1919" s="17" t="s">
        <v>5406</v>
      </c>
      <c r="E1919" s="17" t="s">
        <v>326</v>
      </c>
      <c r="F1919" s="17" t="s">
        <v>8724</v>
      </c>
      <c r="G1919" s="17">
        <v>57038</v>
      </c>
      <c r="H1919" s="17" t="s">
        <v>8725</v>
      </c>
      <c r="I1919" s="17">
        <v>261</v>
      </c>
      <c r="J1919" s="17" t="s">
        <v>15</v>
      </c>
      <c r="K1919" s="17" t="s">
        <v>16</v>
      </c>
      <c r="L1919" s="17">
        <v>80000000</v>
      </c>
      <c r="M1919" s="17">
        <v>2001</v>
      </c>
      <c r="N1919" s="17">
        <v>6.6</v>
      </c>
    </row>
    <row r="1920" spans="1:14" x14ac:dyDescent="0.3">
      <c r="A1920" s="16" t="s">
        <v>495</v>
      </c>
      <c r="B1920" s="17">
        <v>112</v>
      </c>
      <c r="C1920" s="17">
        <v>30226144</v>
      </c>
      <c r="D1920" s="17" t="s">
        <v>4637</v>
      </c>
      <c r="E1920" s="17" t="s">
        <v>495</v>
      </c>
      <c r="F1920" s="17" t="s">
        <v>8726</v>
      </c>
      <c r="G1920" s="17">
        <v>47626</v>
      </c>
      <c r="H1920" s="17" t="s">
        <v>8727</v>
      </c>
      <c r="I1920" s="17">
        <v>118</v>
      </c>
      <c r="J1920" s="17" t="s">
        <v>15</v>
      </c>
      <c r="K1920" s="17" t="s">
        <v>16</v>
      </c>
      <c r="L1920" s="17">
        <v>15000000</v>
      </c>
      <c r="M1920" s="17">
        <v>2007</v>
      </c>
      <c r="N1920" s="17">
        <v>7.6</v>
      </c>
    </row>
    <row r="1921" spans="1:14" x14ac:dyDescent="0.3">
      <c r="A1921" s="16" t="s">
        <v>314</v>
      </c>
      <c r="B1921" s="17">
        <v>177</v>
      </c>
      <c r="C1921" s="17">
        <v>38372662</v>
      </c>
      <c r="D1921" s="17" t="s">
        <v>4561</v>
      </c>
      <c r="E1921" s="17" t="s">
        <v>1685</v>
      </c>
      <c r="F1921" s="17" t="s">
        <v>8728</v>
      </c>
      <c r="G1921" s="17">
        <v>193455</v>
      </c>
      <c r="H1921" s="17" t="s">
        <v>8729</v>
      </c>
      <c r="I1921" s="17">
        <v>1058</v>
      </c>
      <c r="J1921" s="17" t="s">
        <v>15</v>
      </c>
      <c r="K1921" s="17" t="s">
        <v>435</v>
      </c>
      <c r="L1921" s="17">
        <v>28000000</v>
      </c>
      <c r="M1921" s="17">
        <v>2005</v>
      </c>
      <c r="N1921" s="17">
        <v>7.8</v>
      </c>
    </row>
    <row r="1922" spans="1:14" x14ac:dyDescent="0.3">
      <c r="A1922" s="16" t="s">
        <v>24</v>
      </c>
      <c r="B1922" s="17">
        <v>645</v>
      </c>
      <c r="C1922" s="17">
        <v>533316061</v>
      </c>
      <c r="D1922" s="17" t="s">
        <v>4722</v>
      </c>
      <c r="E1922" s="17" t="s">
        <v>25</v>
      </c>
      <c r="F1922" s="17" t="s">
        <v>8730</v>
      </c>
      <c r="G1922" s="17">
        <v>1676169</v>
      </c>
      <c r="H1922" s="17" t="s">
        <v>8731</v>
      </c>
      <c r="I1922" s="17">
        <v>4667</v>
      </c>
      <c r="J1922" s="17" t="s">
        <v>15</v>
      </c>
      <c r="K1922" s="17" t="s">
        <v>16</v>
      </c>
      <c r="L1922" s="17">
        <v>185000000</v>
      </c>
      <c r="M1922" s="17">
        <v>2008</v>
      </c>
      <c r="N1922" s="17">
        <v>9</v>
      </c>
    </row>
    <row r="1923" spans="1:14" x14ac:dyDescent="0.3">
      <c r="A1923" s="18" t="s">
        <v>1291</v>
      </c>
      <c r="B1923" s="19">
        <v>166</v>
      </c>
      <c r="C1923" s="19">
        <v>35228696</v>
      </c>
      <c r="D1923" s="19" t="s">
        <v>5911</v>
      </c>
      <c r="E1923" s="19" t="s">
        <v>642</v>
      </c>
      <c r="F1923" s="19" t="s">
        <v>8732</v>
      </c>
      <c r="G1923" s="19">
        <v>63677</v>
      </c>
      <c r="H1923" s="19" t="s">
        <v>8733</v>
      </c>
      <c r="I1923" s="19">
        <v>460</v>
      </c>
      <c r="J1923" s="19" t="s">
        <v>15</v>
      </c>
      <c r="K1923" s="19" t="s">
        <v>16</v>
      </c>
      <c r="L1923" s="19">
        <v>32000000</v>
      </c>
      <c r="M1923" s="19">
        <v>2002</v>
      </c>
      <c r="N1923" s="19">
        <v>6.5</v>
      </c>
    </row>
    <row r="1924" spans="1:14" x14ac:dyDescent="0.3">
      <c r="A1924" s="20" t="s">
        <v>2491</v>
      </c>
      <c r="B1924" s="21">
        <v>26</v>
      </c>
      <c r="C1924" s="21">
        <v>883887</v>
      </c>
      <c r="D1924" s="21" t="s">
        <v>831</v>
      </c>
      <c r="E1924" s="21" t="s">
        <v>2492</v>
      </c>
      <c r="F1924" s="21" t="s">
        <v>8734</v>
      </c>
      <c r="G1924" s="21">
        <v>1201</v>
      </c>
      <c r="H1924" s="21" t="s">
        <v>8735</v>
      </c>
      <c r="I1924" s="21">
        <v>14</v>
      </c>
      <c r="J1924" s="21" t="s">
        <v>15</v>
      </c>
      <c r="K1924" s="21" t="s">
        <v>16</v>
      </c>
      <c r="L1924" s="21">
        <v>9000000</v>
      </c>
      <c r="M1924" s="21">
        <v>2009</v>
      </c>
      <c r="N1924" s="21">
        <v>6.2</v>
      </c>
    </row>
    <row r="1925" spans="1:14" x14ac:dyDescent="0.3">
      <c r="A1925" s="18" t="s">
        <v>244</v>
      </c>
      <c r="B1925" s="19">
        <v>53</v>
      </c>
      <c r="C1925" s="19">
        <v>104632573</v>
      </c>
      <c r="D1925" s="19" t="s">
        <v>7399</v>
      </c>
      <c r="E1925" s="19" t="s">
        <v>487</v>
      </c>
      <c r="F1925" s="19" t="s">
        <v>8736</v>
      </c>
      <c r="G1925" s="19">
        <v>63839</v>
      </c>
      <c r="H1925" s="19" t="s">
        <v>8737</v>
      </c>
      <c r="I1925" s="19">
        <v>118</v>
      </c>
      <c r="J1925" s="19" t="s">
        <v>15</v>
      </c>
      <c r="K1925" s="19" t="s">
        <v>16</v>
      </c>
      <c r="L1925" s="19">
        <v>32000000</v>
      </c>
      <c r="M1925" s="19">
        <v>1996</v>
      </c>
      <c r="N1925" s="19">
        <v>6.4</v>
      </c>
    </row>
    <row r="1926" spans="1:14" x14ac:dyDescent="0.3">
      <c r="A1926" s="20" t="s">
        <v>1387</v>
      </c>
      <c r="B1926" s="21">
        <v>104</v>
      </c>
      <c r="C1926" s="21">
        <v>13208023</v>
      </c>
      <c r="D1926" s="21" t="s">
        <v>6651</v>
      </c>
      <c r="E1926" s="21" t="s">
        <v>614</v>
      </c>
      <c r="F1926" s="21" t="s">
        <v>8738</v>
      </c>
      <c r="G1926" s="21">
        <v>17309</v>
      </c>
      <c r="H1926" s="21" t="s">
        <v>8739</v>
      </c>
      <c r="I1926" s="21">
        <v>388</v>
      </c>
      <c r="J1926" s="21" t="s">
        <v>15</v>
      </c>
      <c r="K1926" s="21" t="s">
        <v>23</v>
      </c>
      <c r="L1926" s="21">
        <v>42000000</v>
      </c>
      <c r="M1926" s="21">
        <v>2002</v>
      </c>
      <c r="N1926" s="21">
        <v>3.3</v>
      </c>
    </row>
    <row r="1927" spans="1:14" x14ac:dyDescent="0.3">
      <c r="A1927" s="18" t="s">
        <v>33</v>
      </c>
      <c r="B1927" s="19">
        <v>113</v>
      </c>
      <c r="C1927" s="19">
        <v>35168395</v>
      </c>
      <c r="D1927" s="19" t="s">
        <v>8507</v>
      </c>
      <c r="E1927" s="19" t="s">
        <v>35</v>
      </c>
      <c r="F1927" s="19" t="s">
        <v>8740</v>
      </c>
      <c r="G1927" s="19">
        <v>26034</v>
      </c>
      <c r="H1927" s="19" t="s">
        <v>8741</v>
      </c>
      <c r="I1927" s="19">
        <v>226</v>
      </c>
      <c r="J1927" s="19" t="s">
        <v>15</v>
      </c>
      <c r="K1927" s="19" t="s">
        <v>16</v>
      </c>
      <c r="L1927" s="19">
        <v>50000000</v>
      </c>
      <c r="M1927" s="19">
        <v>1999</v>
      </c>
      <c r="N1927" s="19">
        <v>6.5</v>
      </c>
    </row>
    <row r="1928" spans="1:14" x14ac:dyDescent="0.3">
      <c r="A1928" s="20" t="s">
        <v>1066</v>
      </c>
      <c r="B1928" s="21">
        <v>76</v>
      </c>
      <c r="C1928" s="21">
        <v>5881504</v>
      </c>
      <c r="D1928" s="21" t="s">
        <v>7978</v>
      </c>
      <c r="E1928" s="21" t="s">
        <v>1262</v>
      </c>
      <c r="F1928" s="21" t="s">
        <v>8742</v>
      </c>
      <c r="G1928" s="21">
        <v>5917</v>
      </c>
      <c r="H1928" s="21" t="s">
        <v>8743</v>
      </c>
      <c r="I1928" s="21">
        <v>50</v>
      </c>
      <c r="J1928" s="21" t="s">
        <v>15</v>
      </c>
      <c r="K1928" s="21" t="s">
        <v>16</v>
      </c>
      <c r="L1928" s="21">
        <v>39000000</v>
      </c>
      <c r="M1928" s="21">
        <v>2004</v>
      </c>
      <c r="N1928" s="21">
        <v>5.3</v>
      </c>
    </row>
    <row r="1929" spans="1:14" x14ac:dyDescent="0.3">
      <c r="A1929" s="18" t="s">
        <v>1022</v>
      </c>
      <c r="B1929" s="19">
        <v>148</v>
      </c>
      <c r="C1929" s="19">
        <v>5132655</v>
      </c>
      <c r="D1929" s="19" t="s">
        <v>5228</v>
      </c>
      <c r="E1929" s="19" t="s">
        <v>1974</v>
      </c>
      <c r="F1929" s="19" t="s">
        <v>8744</v>
      </c>
      <c r="G1929" s="19">
        <v>37626</v>
      </c>
      <c r="H1929" s="19" t="s">
        <v>8745</v>
      </c>
      <c r="I1929" s="19">
        <v>521</v>
      </c>
      <c r="J1929" s="19" t="s">
        <v>15</v>
      </c>
      <c r="K1929" s="19" t="s">
        <v>106</v>
      </c>
      <c r="L1929" s="19">
        <v>20000000</v>
      </c>
      <c r="M1929" s="19">
        <v>2005</v>
      </c>
      <c r="N1929" s="19">
        <v>2.2999999999999998</v>
      </c>
    </row>
    <row r="1930" spans="1:14" x14ac:dyDescent="0.3">
      <c r="A1930" s="18" t="s">
        <v>1146</v>
      </c>
      <c r="B1930" s="19">
        <v>224</v>
      </c>
      <c r="C1930" s="19">
        <v>41709</v>
      </c>
      <c r="D1930" s="19" t="s">
        <v>4640</v>
      </c>
      <c r="E1930" s="19" t="s">
        <v>2503</v>
      </c>
      <c r="F1930" s="19" t="s">
        <v>8746</v>
      </c>
      <c r="G1930" s="19">
        <v>54601</v>
      </c>
      <c r="H1930" s="19" t="s">
        <v>8747</v>
      </c>
      <c r="I1930" s="19">
        <v>200</v>
      </c>
      <c r="J1930" s="19" t="s">
        <v>2660</v>
      </c>
      <c r="K1930" s="19" t="s">
        <v>2118</v>
      </c>
      <c r="L1930" s="19">
        <v>800000</v>
      </c>
      <c r="M1930" s="19">
        <v>2009</v>
      </c>
      <c r="N1930" s="19">
        <v>6.4</v>
      </c>
    </row>
    <row r="1931" spans="1:14" x14ac:dyDescent="0.3">
      <c r="A1931" s="18" t="s">
        <v>111</v>
      </c>
      <c r="B1931" s="19">
        <v>204</v>
      </c>
      <c r="C1931" s="19">
        <v>52822418</v>
      </c>
      <c r="D1931" s="19" t="s">
        <v>4834</v>
      </c>
      <c r="E1931" s="19" t="s">
        <v>322</v>
      </c>
      <c r="F1931" s="19" t="s">
        <v>8748</v>
      </c>
      <c r="G1931" s="19">
        <v>47764</v>
      </c>
      <c r="H1931" s="19" t="s">
        <v>8749</v>
      </c>
      <c r="I1931" s="19">
        <v>219</v>
      </c>
      <c r="J1931" s="19" t="s">
        <v>15</v>
      </c>
      <c r="K1931" s="19" t="s">
        <v>16</v>
      </c>
      <c r="L1931" s="19">
        <v>50000000</v>
      </c>
      <c r="M1931" s="19">
        <v>2016</v>
      </c>
      <c r="N1931" s="19">
        <v>7.4</v>
      </c>
    </row>
    <row r="1932" spans="1:14" x14ac:dyDescent="0.3">
      <c r="A1932" s="18" t="s">
        <v>1748</v>
      </c>
      <c r="B1932" s="19">
        <v>38</v>
      </c>
      <c r="C1932" s="19">
        <v>39880476</v>
      </c>
      <c r="D1932" s="19" t="s">
        <v>4602</v>
      </c>
      <c r="E1932" s="19" t="s">
        <v>383</v>
      </c>
      <c r="F1932" s="19" t="s">
        <v>8750</v>
      </c>
      <c r="G1932" s="19">
        <v>12218</v>
      </c>
      <c r="H1932" s="19" t="s">
        <v>8751</v>
      </c>
      <c r="I1932" s="19">
        <v>33</v>
      </c>
      <c r="J1932" s="19" t="s">
        <v>15</v>
      </c>
      <c r="K1932" s="19" t="s">
        <v>16</v>
      </c>
      <c r="L1932" s="19">
        <v>25000000</v>
      </c>
      <c r="M1932" s="19">
        <v>2002</v>
      </c>
      <c r="N1932" s="19">
        <v>5.2</v>
      </c>
    </row>
    <row r="1933" spans="1:14" x14ac:dyDescent="0.3">
      <c r="A1933" s="20" t="s">
        <v>2428</v>
      </c>
      <c r="B1933" s="21">
        <v>33</v>
      </c>
      <c r="C1933" s="21">
        <v>6491350</v>
      </c>
      <c r="D1933" s="21" t="s">
        <v>8752</v>
      </c>
      <c r="E1933" s="21" t="s">
        <v>417</v>
      </c>
      <c r="F1933" s="21" t="s">
        <v>8753</v>
      </c>
      <c r="G1933" s="21">
        <v>1231</v>
      </c>
      <c r="H1933" s="21" t="s">
        <v>8754</v>
      </c>
      <c r="I1933" s="21">
        <v>26</v>
      </c>
      <c r="J1933" s="21" t="s">
        <v>15</v>
      </c>
      <c r="K1933" s="21" t="s">
        <v>16</v>
      </c>
      <c r="L1933" s="21">
        <v>10000000</v>
      </c>
      <c r="M1933" s="21">
        <v>2004</v>
      </c>
      <c r="N1933" s="21">
        <v>5.8</v>
      </c>
    </row>
    <row r="1934" spans="1:14" x14ac:dyDescent="0.3">
      <c r="A1934" s="18" t="s">
        <v>511</v>
      </c>
      <c r="B1934" s="19">
        <v>152</v>
      </c>
      <c r="C1934" s="19">
        <v>47860214</v>
      </c>
      <c r="D1934" s="19" t="s">
        <v>4605</v>
      </c>
      <c r="E1934" s="19" t="s">
        <v>1062</v>
      </c>
      <c r="F1934" s="19" t="s">
        <v>8755</v>
      </c>
      <c r="G1934" s="19">
        <v>34711</v>
      </c>
      <c r="H1934" s="19" t="s">
        <v>8756</v>
      </c>
      <c r="I1934" s="19">
        <v>468</v>
      </c>
      <c r="J1934" s="19" t="s">
        <v>15</v>
      </c>
      <c r="K1934" s="19" t="s">
        <v>16</v>
      </c>
      <c r="L1934" s="19">
        <v>15000000</v>
      </c>
      <c r="M1934" s="19">
        <v>2006</v>
      </c>
      <c r="N1934" s="19">
        <v>5</v>
      </c>
    </row>
    <row r="1935" spans="1:14" x14ac:dyDescent="0.3">
      <c r="A1935" s="18" t="s">
        <v>375</v>
      </c>
      <c r="B1935" s="19">
        <v>74</v>
      </c>
      <c r="C1935" s="19">
        <v>6165429</v>
      </c>
      <c r="D1935" s="19" t="s">
        <v>8757</v>
      </c>
      <c r="E1935" s="19" t="s">
        <v>2569</v>
      </c>
      <c r="F1935" s="19" t="s">
        <v>8758</v>
      </c>
      <c r="G1935" s="19">
        <v>23486</v>
      </c>
      <c r="H1935" s="19" t="s">
        <v>8759</v>
      </c>
      <c r="I1935" s="19">
        <v>249</v>
      </c>
      <c r="J1935" s="19" t="s">
        <v>607</v>
      </c>
      <c r="K1935" s="19" t="s">
        <v>144</v>
      </c>
      <c r="L1935" s="19">
        <v>6000000</v>
      </c>
      <c r="M1935" s="19">
        <v>2002</v>
      </c>
      <c r="N1935" s="19">
        <v>7.5</v>
      </c>
    </row>
    <row r="1936" spans="1:14" x14ac:dyDescent="0.3">
      <c r="A1936" s="16" t="s">
        <v>2773</v>
      </c>
      <c r="B1936" s="17">
        <v>31</v>
      </c>
      <c r="C1936" s="17">
        <v>143653</v>
      </c>
      <c r="D1936" s="17" t="s">
        <v>4637</v>
      </c>
      <c r="E1936" s="17" t="s">
        <v>2380</v>
      </c>
      <c r="F1936" s="17" t="s">
        <v>8760</v>
      </c>
      <c r="G1936" s="17">
        <v>1177</v>
      </c>
      <c r="H1936" s="17" t="s">
        <v>8761</v>
      </c>
      <c r="I1936" s="17">
        <v>10</v>
      </c>
      <c r="J1936" s="17" t="s">
        <v>15</v>
      </c>
      <c r="K1936" s="17" t="s">
        <v>23</v>
      </c>
      <c r="L1936" s="17">
        <v>4000000</v>
      </c>
      <c r="M1936" s="17">
        <v>2014</v>
      </c>
      <c r="N1936" s="17">
        <v>6</v>
      </c>
    </row>
    <row r="1937" spans="1:14" x14ac:dyDescent="0.3">
      <c r="A1937" s="20" t="s">
        <v>507</v>
      </c>
      <c r="B1937" s="21">
        <v>146</v>
      </c>
      <c r="C1937" s="21">
        <v>84037039</v>
      </c>
      <c r="D1937" s="21" t="s">
        <v>8762</v>
      </c>
      <c r="E1937" s="21" t="s">
        <v>338</v>
      </c>
      <c r="F1937" s="21" t="s">
        <v>8763</v>
      </c>
      <c r="G1937" s="21">
        <v>72591</v>
      </c>
      <c r="H1937" s="21" t="s">
        <v>8764</v>
      </c>
      <c r="I1937" s="21">
        <v>289</v>
      </c>
      <c r="J1937" s="21" t="s">
        <v>15</v>
      </c>
      <c r="K1937" s="21" t="s">
        <v>16</v>
      </c>
      <c r="L1937" s="21">
        <v>120000000</v>
      </c>
      <c r="M1937" s="21">
        <v>2001</v>
      </c>
      <c r="N1937" s="21">
        <v>6.8</v>
      </c>
    </row>
    <row r="1938" spans="1:14" x14ac:dyDescent="0.3">
      <c r="A1938" s="18" t="s">
        <v>811</v>
      </c>
      <c r="B1938" s="19">
        <v>200</v>
      </c>
      <c r="C1938" s="19">
        <v>54540525</v>
      </c>
      <c r="D1938" s="19" t="s">
        <v>4483</v>
      </c>
      <c r="E1938" s="19" t="s">
        <v>502</v>
      </c>
      <c r="F1938" s="19" t="s">
        <v>8765</v>
      </c>
      <c r="G1938" s="19">
        <v>66579</v>
      </c>
      <c r="H1938" s="19" t="s">
        <v>8766</v>
      </c>
      <c r="I1938" s="19">
        <v>134</v>
      </c>
      <c r="J1938" s="19" t="s">
        <v>15</v>
      </c>
      <c r="K1938" s="19" t="s">
        <v>16</v>
      </c>
      <c r="L1938" s="19">
        <v>56000000</v>
      </c>
      <c r="M1938" s="19">
        <v>2011</v>
      </c>
      <c r="N1938" s="19">
        <v>5.7</v>
      </c>
    </row>
    <row r="1939" spans="1:14" x14ac:dyDescent="0.3">
      <c r="A1939" s="20" t="s">
        <v>1406</v>
      </c>
      <c r="B1939" s="21">
        <v>488</v>
      </c>
      <c r="C1939" s="21">
        <v>4563029</v>
      </c>
      <c r="D1939" s="21" t="s">
        <v>5373</v>
      </c>
      <c r="E1939" s="21" t="s">
        <v>88</v>
      </c>
      <c r="F1939" s="21" t="s">
        <v>8767</v>
      </c>
      <c r="G1939" s="21">
        <v>181472</v>
      </c>
      <c r="H1939" s="21" t="s">
        <v>8768</v>
      </c>
      <c r="I1939" s="21">
        <v>514</v>
      </c>
      <c r="J1939" s="21" t="s">
        <v>15</v>
      </c>
      <c r="K1939" s="21" t="s">
        <v>1223</v>
      </c>
      <c r="L1939" s="21">
        <v>39200000</v>
      </c>
      <c r="M1939" s="21">
        <v>2013</v>
      </c>
      <c r="N1939" s="21">
        <v>7</v>
      </c>
    </row>
    <row r="1940" spans="1:14" x14ac:dyDescent="0.3">
      <c r="A1940" s="16" t="s">
        <v>1767</v>
      </c>
      <c r="B1940" s="17">
        <v>33</v>
      </c>
      <c r="C1940" s="17">
        <v>29247405</v>
      </c>
      <c r="D1940" s="17" t="s">
        <v>8769</v>
      </c>
      <c r="E1940" s="17" t="s">
        <v>238</v>
      </c>
      <c r="F1940" s="17" t="s">
        <v>8770</v>
      </c>
      <c r="G1940" s="17">
        <v>28377</v>
      </c>
      <c r="H1940" s="17" t="s">
        <v>8771</v>
      </c>
      <c r="I1940" s="17">
        <v>261</v>
      </c>
      <c r="J1940" s="17" t="s">
        <v>15</v>
      </c>
      <c r="K1940" s="17" t="s">
        <v>23</v>
      </c>
      <c r="L1940" s="17">
        <v>25000000</v>
      </c>
      <c r="M1940" s="17">
        <v>1997</v>
      </c>
      <c r="N1940" s="17">
        <v>3.3</v>
      </c>
    </row>
    <row r="1941" spans="1:14" x14ac:dyDescent="0.3">
      <c r="A1941" s="16" t="s">
        <v>356</v>
      </c>
      <c r="B1941" s="17">
        <v>224</v>
      </c>
      <c r="C1941" s="17">
        <v>3254172</v>
      </c>
      <c r="D1941" s="17" t="s">
        <v>4680</v>
      </c>
      <c r="E1941" s="17" t="s">
        <v>141</v>
      </c>
      <c r="F1941" s="17" t="s">
        <v>8772</v>
      </c>
      <c r="G1941" s="17">
        <v>29282</v>
      </c>
      <c r="H1941" s="17" t="s">
        <v>8773</v>
      </c>
      <c r="I1941" s="17">
        <v>105</v>
      </c>
      <c r="J1941" s="17" t="s">
        <v>15</v>
      </c>
      <c r="K1941" s="17" t="s">
        <v>16</v>
      </c>
      <c r="L1941" s="17">
        <v>28000000</v>
      </c>
      <c r="M1941" s="17">
        <v>2013</v>
      </c>
      <c r="N1941" s="17">
        <v>6.2</v>
      </c>
    </row>
    <row r="1942" spans="1:14" x14ac:dyDescent="0.3">
      <c r="A1942" s="16" t="s">
        <v>381</v>
      </c>
      <c r="B1942" s="17">
        <v>738</v>
      </c>
      <c r="C1942" s="17">
        <v>274084951</v>
      </c>
      <c r="D1942" s="17" t="s">
        <v>4799</v>
      </c>
      <c r="E1942" s="17" t="s">
        <v>439</v>
      </c>
      <c r="F1942" s="17" t="s">
        <v>8774</v>
      </c>
      <c r="G1942" s="17">
        <v>582917</v>
      </c>
      <c r="H1942" s="17" t="s">
        <v>8775</v>
      </c>
      <c r="I1942" s="17">
        <v>1885</v>
      </c>
      <c r="J1942" s="17" t="s">
        <v>15</v>
      </c>
      <c r="K1942" s="17" t="s">
        <v>23</v>
      </c>
      <c r="L1942" s="17">
        <v>100000000</v>
      </c>
      <c r="M1942" s="17">
        <v>2013</v>
      </c>
      <c r="N1942" s="17">
        <v>7.8</v>
      </c>
    </row>
    <row r="1943" spans="1:14" x14ac:dyDescent="0.3">
      <c r="A1943" s="16" t="s">
        <v>1593</v>
      </c>
      <c r="B1943" s="17">
        <v>98</v>
      </c>
      <c r="C1943" s="17">
        <v>55210049</v>
      </c>
      <c r="D1943" s="17" t="s">
        <v>4899</v>
      </c>
      <c r="E1943" s="17" t="s">
        <v>338</v>
      </c>
      <c r="F1943" s="17" t="s">
        <v>8776</v>
      </c>
      <c r="G1943" s="17">
        <v>43743</v>
      </c>
      <c r="H1943" s="17" t="s">
        <v>8777</v>
      </c>
      <c r="I1943" s="17">
        <v>293</v>
      </c>
      <c r="J1943" s="17" t="s">
        <v>15</v>
      </c>
      <c r="K1943" s="17" t="s">
        <v>16</v>
      </c>
      <c r="L1943" s="17">
        <v>27800000</v>
      </c>
      <c r="M1943" s="17">
        <v>1989</v>
      </c>
      <c r="N1943" s="17">
        <v>5.4</v>
      </c>
    </row>
    <row r="1944" spans="1:14" x14ac:dyDescent="0.3">
      <c r="A1944" s="20" t="s">
        <v>427</v>
      </c>
      <c r="B1944" s="21">
        <v>125</v>
      </c>
      <c r="C1944" s="21">
        <v>47095453</v>
      </c>
      <c r="D1944" s="21" t="s">
        <v>5495</v>
      </c>
      <c r="E1944" s="21" t="s">
        <v>105</v>
      </c>
      <c r="F1944" s="21" t="s">
        <v>8778</v>
      </c>
      <c r="G1944" s="21">
        <v>64595</v>
      </c>
      <c r="H1944" s="21" t="s">
        <v>8779</v>
      </c>
      <c r="I1944" s="21">
        <v>316</v>
      </c>
      <c r="J1944" s="21" t="s">
        <v>15</v>
      </c>
      <c r="K1944" s="21" t="s">
        <v>16</v>
      </c>
      <c r="L1944" s="21">
        <v>48000000</v>
      </c>
      <c r="M1944" s="21">
        <v>2001</v>
      </c>
      <c r="N1944" s="21">
        <v>6.4</v>
      </c>
    </row>
    <row r="1945" spans="1:14" x14ac:dyDescent="0.3">
      <c r="A1945" s="18" t="s">
        <v>941</v>
      </c>
      <c r="B1945" s="19">
        <v>42</v>
      </c>
      <c r="C1945" s="19">
        <v>10763469</v>
      </c>
      <c r="D1945" s="19" t="s">
        <v>4521</v>
      </c>
      <c r="E1945" s="19" t="s">
        <v>941</v>
      </c>
      <c r="F1945" s="19" t="s">
        <v>8780</v>
      </c>
      <c r="G1945" s="19">
        <v>13692</v>
      </c>
      <c r="H1945" s="19" t="s">
        <v>8781</v>
      </c>
      <c r="I1945" s="19">
        <v>55</v>
      </c>
      <c r="J1945" s="19" t="s">
        <v>15</v>
      </c>
      <c r="K1945" s="19" t="s">
        <v>16</v>
      </c>
      <c r="L1945" s="19">
        <v>15000000</v>
      </c>
      <c r="M1945" s="19">
        <v>1989</v>
      </c>
      <c r="N1945" s="19">
        <v>6.4</v>
      </c>
    </row>
    <row r="1946" spans="1:14" x14ac:dyDescent="0.3">
      <c r="A1946" s="18" t="s">
        <v>376</v>
      </c>
      <c r="B1946" s="19">
        <v>669</v>
      </c>
      <c r="C1946" s="19">
        <v>106952327</v>
      </c>
      <c r="D1946" s="19" t="s">
        <v>4643</v>
      </c>
      <c r="E1946" s="19" t="s">
        <v>287</v>
      </c>
      <c r="F1946" s="19" t="s">
        <v>8782</v>
      </c>
      <c r="G1946" s="19">
        <v>551363</v>
      </c>
      <c r="H1946" s="19" t="s">
        <v>8783</v>
      </c>
      <c r="I1946" s="19">
        <v>1140</v>
      </c>
      <c r="J1946" s="19" t="s">
        <v>15</v>
      </c>
      <c r="K1946" s="19" t="s">
        <v>16</v>
      </c>
      <c r="L1946" s="19">
        <v>13000000</v>
      </c>
      <c r="M1946" s="19">
        <v>2010</v>
      </c>
      <c r="N1946" s="19">
        <v>8</v>
      </c>
    </row>
    <row r="1947" spans="1:14" x14ac:dyDescent="0.3">
      <c r="A1947" s="16" t="s">
        <v>68</v>
      </c>
      <c r="B1947" s="17">
        <v>645</v>
      </c>
      <c r="C1947" s="17">
        <v>303001229</v>
      </c>
      <c r="D1947" s="17" t="s">
        <v>6389</v>
      </c>
      <c r="E1947" s="17" t="s">
        <v>69</v>
      </c>
      <c r="F1947" s="17" t="s">
        <v>8784</v>
      </c>
      <c r="G1947" s="17">
        <v>637246</v>
      </c>
      <c r="H1947" s="17" t="s">
        <v>8785</v>
      </c>
      <c r="I1947" s="17">
        <v>1367</v>
      </c>
      <c r="J1947" s="17" t="s">
        <v>15</v>
      </c>
      <c r="K1947" s="17" t="s">
        <v>16</v>
      </c>
      <c r="L1947" s="17">
        <v>180000000</v>
      </c>
      <c r="M1947" s="17">
        <v>2012</v>
      </c>
      <c r="N1947" s="17">
        <v>7.9</v>
      </c>
    </row>
    <row r="1948" spans="1:14" x14ac:dyDescent="0.3">
      <c r="A1948" s="16" t="s">
        <v>1438</v>
      </c>
      <c r="B1948" s="17">
        <v>493</v>
      </c>
      <c r="C1948" s="17">
        <v>171031347</v>
      </c>
      <c r="D1948" s="17" t="s">
        <v>5700</v>
      </c>
      <c r="E1948" s="17" t="s">
        <v>367</v>
      </c>
      <c r="F1948" s="17" t="s">
        <v>8786</v>
      </c>
      <c r="G1948" s="17">
        <v>240962</v>
      </c>
      <c r="H1948" s="17" t="s">
        <v>8787</v>
      </c>
      <c r="I1948" s="17">
        <v>724</v>
      </c>
      <c r="J1948" s="17" t="s">
        <v>15</v>
      </c>
      <c r="K1948" s="17" t="s">
        <v>16</v>
      </c>
      <c r="L1948" s="17">
        <v>38000000</v>
      </c>
      <c r="M1948" s="17">
        <v>2010</v>
      </c>
      <c r="N1948" s="17">
        <v>7.7</v>
      </c>
    </row>
    <row r="1949" spans="1:14" x14ac:dyDescent="0.3">
      <c r="A1949" s="18" t="s">
        <v>830</v>
      </c>
      <c r="B1949" s="19">
        <v>79</v>
      </c>
      <c r="C1949" s="19">
        <v>5205343</v>
      </c>
      <c r="D1949" s="19" t="s">
        <v>4627</v>
      </c>
      <c r="E1949" s="19" t="s">
        <v>424</v>
      </c>
      <c r="F1949" s="19" t="s">
        <v>8788</v>
      </c>
      <c r="G1949" s="19">
        <v>11958</v>
      </c>
      <c r="H1949" s="19" t="s">
        <v>8789</v>
      </c>
      <c r="I1949" s="19">
        <v>39</v>
      </c>
      <c r="J1949" s="19" t="s">
        <v>15</v>
      </c>
      <c r="K1949" s="19" t="s">
        <v>16</v>
      </c>
      <c r="L1949" s="19">
        <v>20000000</v>
      </c>
      <c r="M1949" s="19">
        <v>2009</v>
      </c>
      <c r="N1949" s="19">
        <v>6.4</v>
      </c>
    </row>
    <row r="1950" spans="1:14" x14ac:dyDescent="0.3">
      <c r="A1950" s="18" t="s">
        <v>3131</v>
      </c>
      <c r="B1950" s="19">
        <v>22</v>
      </c>
      <c r="C1950" s="19">
        <v>111300</v>
      </c>
      <c r="D1950" s="19" t="s">
        <v>29</v>
      </c>
      <c r="E1950" s="19" t="s">
        <v>3132</v>
      </c>
      <c r="F1950" s="19" t="s">
        <v>8790</v>
      </c>
      <c r="G1950" s="19">
        <v>575</v>
      </c>
      <c r="H1950" s="19" t="s">
        <v>8791</v>
      </c>
      <c r="I1950" s="19">
        <v>6</v>
      </c>
      <c r="J1950" s="19" t="s">
        <v>15</v>
      </c>
      <c r="K1950" s="19" t="s">
        <v>16</v>
      </c>
      <c r="L1950" s="19">
        <v>225000</v>
      </c>
      <c r="M1950" s="19">
        <v>2012</v>
      </c>
      <c r="N1950" s="19">
        <v>7.5</v>
      </c>
    </row>
    <row r="1951" spans="1:14" x14ac:dyDescent="0.3">
      <c r="A1951" s="16" t="s">
        <v>869</v>
      </c>
      <c r="B1951" s="17">
        <v>138</v>
      </c>
      <c r="C1951" s="17">
        <v>43060566</v>
      </c>
      <c r="D1951" s="17" t="s">
        <v>4692</v>
      </c>
      <c r="E1951" s="17" t="s">
        <v>25</v>
      </c>
      <c r="F1951" s="17" t="s">
        <v>8792</v>
      </c>
      <c r="G1951" s="17">
        <v>107859</v>
      </c>
      <c r="H1951" s="17" t="s">
        <v>8793</v>
      </c>
      <c r="I1951" s="17">
        <v>569</v>
      </c>
      <c r="J1951" s="17" t="s">
        <v>15</v>
      </c>
      <c r="K1951" s="17" t="s">
        <v>16</v>
      </c>
      <c r="L1951" s="17">
        <v>60000000</v>
      </c>
      <c r="M1951" s="17">
        <v>2002</v>
      </c>
      <c r="N1951" s="17">
        <v>6.2</v>
      </c>
    </row>
    <row r="1952" spans="1:14" x14ac:dyDescent="0.3">
      <c r="A1952" s="20" t="s">
        <v>2383</v>
      </c>
      <c r="B1952" s="21">
        <v>81</v>
      </c>
      <c r="C1952" s="21">
        <v>11043445</v>
      </c>
      <c r="D1952" s="21" t="s">
        <v>4521</v>
      </c>
      <c r="E1952" s="21" t="s">
        <v>201</v>
      </c>
      <c r="F1952" s="21" t="s">
        <v>8794</v>
      </c>
      <c r="G1952" s="21">
        <v>27689</v>
      </c>
      <c r="H1952" s="21" t="s">
        <v>8795</v>
      </c>
      <c r="I1952" s="21">
        <v>74</v>
      </c>
      <c r="J1952" s="21" t="s">
        <v>15</v>
      </c>
      <c r="K1952" s="21" t="s">
        <v>16</v>
      </c>
      <c r="L1952" s="21">
        <v>10000000</v>
      </c>
      <c r="M1952" s="21">
        <v>2007</v>
      </c>
      <c r="N1952" s="21">
        <v>6.5</v>
      </c>
    </row>
    <row r="1953" spans="1:14" x14ac:dyDescent="0.3">
      <c r="A1953" s="18" t="s">
        <v>151</v>
      </c>
      <c r="B1953" s="19">
        <v>174</v>
      </c>
      <c r="C1953" s="19">
        <v>96067179</v>
      </c>
      <c r="D1953" s="19" t="s">
        <v>4794</v>
      </c>
      <c r="E1953" s="19" t="s">
        <v>91</v>
      </c>
      <c r="F1953" s="19" t="s">
        <v>8796</v>
      </c>
      <c r="G1953" s="19">
        <v>865020</v>
      </c>
      <c r="H1953" s="19" t="s">
        <v>8797</v>
      </c>
      <c r="I1953" s="19">
        <v>1273</v>
      </c>
      <c r="J1953" s="19" t="s">
        <v>15</v>
      </c>
      <c r="K1953" s="19" t="s">
        <v>16</v>
      </c>
      <c r="L1953" s="19">
        <v>22000000</v>
      </c>
      <c r="M1953" s="19">
        <v>1993</v>
      </c>
      <c r="N1953" s="19">
        <v>8.9</v>
      </c>
    </row>
    <row r="1954" spans="1:14" x14ac:dyDescent="0.3">
      <c r="A1954" s="16" t="s">
        <v>2682</v>
      </c>
      <c r="B1954" s="17">
        <v>22</v>
      </c>
      <c r="C1954" s="17">
        <v>23031390</v>
      </c>
      <c r="D1954" s="17" t="s">
        <v>4695</v>
      </c>
      <c r="E1954" s="17" t="s">
        <v>276</v>
      </c>
      <c r="F1954" s="17" t="s">
        <v>8798</v>
      </c>
      <c r="G1954" s="17">
        <v>4345</v>
      </c>
      <c r="H1954" s="17" t="s">
        <v>8799</v>
      </c>
      <c r="I1954" s="17">
        <v>26</v>
      </c>
      <c r="J1954" s="17" t="s">
        <v>15</v>
      </c>
      <c r="K1954" s="17" t="s">
        <v>16</v>
      </c>
      <c r="L1954" s="17">
        <v>4500000</v>
      </c>
      <c r="M1954" s="17">
        <v>1998</v>
      </c>
      <c r="N1954" s="17">
        <v>5.6</v>
      </c>
    </row>
    <row r="1955" spans="1:14" x14ac:dyDescent="0.3">
      <c r="A1955" s="20" t="s">
        <v>2717</v>
      </c>
      <c r="B1955" s="21">
        <v>44</v>
      </c>
      <c r="C1955" s="21">
        <v>37440</v>
      </c>
      <c r="D1955" s="21" t="s">
        <v>4700</v>
      </c>
      <c r="E1955" s="21" t="s">
        <v>342</v>
      </c>
      <c r="F1955" s="21" t="s">
        <v>8800</v>
      </c>
      <c r="G1955" s="21">
        <v>12672</v>
      </c>
      <c r="H1955" s="21" t="s">
        <v>8801</v>
      </c>
      <c r="I1955" s="21">
        <v>60</v>
      </c>
      <c r="J1955" s="21" t="s">
        <v>15</v>
      </c>
      <c r="K1955" s="21" t="s">
        <v>16</v>
      </c>
      <c r="L1955" s="21">
        <v>5000000</v>
      </c>
      <c r="M1955" s="21">
        <v>2014</v>
      </c>
      <c r="N1955" s="21">
        <v>7.5</v>
      </c>
    </row>
    <row r="1956" spans="1:14" x14ac:dyDescent="0.3">
      <c r="A1956" s="16" t="s">
        <v>47</v>
      </c>
      <c r="B1956" s="17">
        <v>460</v>
      </c>
      <c r="C1956" s="17">
        <v>210592590</v>
      </c>
      <c r="D1956" s="17" t="s">
        <v>8802</v>
      </c>
      <c r="E1956" s="17" t="s">
        <v>225</v>
      </c>
      <c r="F1956" s="17" t="s">
        <v>8803</v>
      </c>
      <c r="G1956" s="17">
        <v>607235</v>
      </c>
      <c r="H1956" s="17" t="s">
        <v>8804</v>
      </c>
      <c r="I1956" s="17">
        <v>2073</v>
      </c>
      <c r="J1956" s="17" t="s">
        <v>15</v>
      </c>
      <c r="K1956" s="17" t="s">
        <v>16</v>
      </c>
      <c r="L1956" s="17">
        <v>65000000</v>
      </c>
      <c r="M1956" s="17">
        <v>2006</v>
      </c>
      <c r="N1956" s="17">
        <v>7.7</v>
      </c>
    </row>
    <row r="1957" spans="1:14" x14ac:dyDescent="0.3">
      <c r="A1957" s="20" t="s">
        <v>2387</v>
      </c>
      <c r="B1957" s="21">
        <v>190</v>
      </c>
      <c r="C1957" s="21">
        <v>63270259</v>
      </c>
      <c r="D1957" s="21" t="s">
        <v>4762</v>
      </c>
      <c r="E1957" s="21" t="s">
        <v>1254</v>
      </c>
      <c r="F1957" s="21" t="s">
        <v>8805</v>
      </c>
      <c r="G1957" s="21">
        <v>111087</v>
      </c>
      <c r="H1957" s="21" t="s">
        <v>8806</v>
      </c>
      <c r="I1957" s="21">
        <v>319</v>
      </c>
      <c r="J1957" s="21" t="s">
        <v>15</v>
      </c>
      <c r="K1957" s="21" t="s">
        <v>16</v>
      </c>
      <c r="L1957" s="21">
        <v>10000000</v>
      </c>
      <c r="M1957" s="21">
        <v>2007</v>
      </c>
      <c r="N1957" s="21">
        <v>5.9</v>
      </c>
    </row>
    <row r="1958" spans="1:14" x14ac:dyDescent="0.3">
      <c r="A1958" s="16" t="s">
        <v>1049</v>
      </c>
      <c r="B1958" s="17">
        <v>53</v>
      </c>
      <c r="C1958" s="17">
        <v>105263257</v>
      </c>
      <c r="D1958" s="17" t="s">
        <v>8807</v>
      </c>
      <c r="E1958" s="17" t="s">
        <v>186</v>
      </c>
      <c r="F1958" s="17" t="s">
        <v>8808</v>
      </c>
      <c r="G1958" s="17">
        <v>56168</v>
      </c>
      <c r="H1958" s="17" t="s">
        <v>8809</v>
      </c>
      <c r="I1958" s="17">
        <v>103</v>
      </c>
      <c r="J1958" s="17" t="s">
        <v>15</v>
      </c>
      <c r="K1958" s="17" t="s">
        <v>16</v>
      </c>
      <c r="L1958" s="17">
        <v>55000000</v>
      </c>
      <c r="M1958" s="17">
        <v>1997</v>
      </c>
      <c r="N1958" s="17">
        <v>5.4</v>
      </c>
    </row>
    <row r="1959" spans="1:14" x14ac:dyDescent="0.3">
      <c r="A1959" s="16" t="s">
        <v>1875</v>
      </c>
      <c r="B1959" s="17">
        <v>85</v>
      </c>
      <c r="C1959" s="17">
        <v>17757087</v>
      </c>
      <c r="D1959" s="17" t="s">
        <v>5033</v>
      </c>
      <c r="E1959" s="17" t="s">
        <v>1876</v>
      </c>
      <c r="F1959" s="17" t="s">
        <v>8810</v>
      </c>
      <c r="G1959" s="17">
        <v>13065</v>
      </c>
      <c r="H1959" s="17" t="s">
        <v>8811</v>
      </c>
      <c r="I1959" s="17">
        <v>253</v>
      </c>
      <c r="J1959" s="17" t="s">
        <v>15</v>
      </c>
      <c r="K1959" s="17" t="s">
        <v>16</v>
      </c>
      <c r="L1959" s="17">
        <v>21000000</v>
      </c>
      <c r="M1959" s="17">
        <v>1999</v>
      </c>
      <c r="N1959" s="17">
        <v>4.5999999999999996</v>
      </c>
    </row>
    <row r="1960" spans="1:14" x14ac:dyDescent="0.3">
      <c r="A1960" s="16" t="s">
        <v>620</v>
      </c>
      <c r="B1960" s="17">
        <v>47</v>
      </c>
      <c r="C1960" s="17">
        <v>190562</v>
      </c>
      <c r="D1960" s="17" t="s">
        <v>8812</v>
      </c>
      <c r="E1960" s="17" t="s">
        <v>621</v>
      </c>
      <c r="F1960" s="17" t="s">
        <v>8813</v>
      </c>
      <c r="G1960" s="17">
        <v>2508</v>
      </c>
      <c r="H1960" s="17" t="s">
        <v>8814</v>
      </c>
      <c r="I1960" s="17">
        <v>24</v>
      </c>
      <c r="J1960" s="17" t="s">
        <v>15</v>
      </c>
      <c r="K1960" s="17" t="s">
        <v>23</v>
      </c>
      <c r="L1960" s="17">
        <v>90000000</v>
      </c>
      <c r="M1960" s="17">
        <v>2010</v>
      </c>
      <c r="N1960" s="17">
        <v>4.4000000000000004</v>
      </c>
    </row>
    <row r="1961" spans="1:14" x14ac:dyDescent="0.3">
      <c r="A1961" s="18" t="s">
        <v>2933</v>
      </c>
      <c r="B1961" s="19">
        <v>663</v>
      </c>
      <c r="C1961" s="19">
        <v>12784397</v>
      </c>
      <c r="D1961" s="19" t="s">
        <v>4831</v>
      </c>
      <c r="E1961" s="19" t="s">
        <v>892</v>
      </c>
      <c r="F1961" s="19" t="s">
        <v>8815</v>
      </c>
      <c r="G1961" s="19">
        <v>70336</v>
      </c>
      <c r="H1961" s="19" t="s">
        <v>8816</v>
      </c>
      <c r="I1961" s="19">
        <v>269</v>
      </c>
      <c r="J1961" s="19" t="s">
        <v>15</v>
      </c>
      <c r="K1961" s="19" t="s">
        <v>16</v>
      </c>
      <c r="L1961" s="19">
        <v>1800000</v>
      </c>
      <c r="M1961" s="19">
        <v>2012</v>
      </c>
      <c r="N1961" s="19">
        <v>7.3</v>
      </c>
    </row>
    <row r="1962" spans="1:14" x14ac:dyDescent="0.3">
      <c r="A1962" s="16" t="s">
        <v>3003</v>
      </c>
      <c r="B1962" s="17">
        <v>107</v>
      </c>
      <c r="C1962" s="17">
        <v>10037390</v>
      </c>
      <c r="D1962" s="17" t="s">
        <v>8817</v>
      </c>
      <c r="E1962" s="17" t="s">
        <v>3004</v>
      </c>
      <c r="F1962" s="17" t="s">
        <v>8818</v>
      </c>
      <c r="G1962" s="17">
        <v>5442</v>
      </c>
      <c r="H1962" s="17" t="s">
        <v>8819</v>
      </c>
      <c r="I1962" s="17">
        <v>140</v>
      </c>
      <c r="J1962" s="17" t="s">
        <v>234</v>
      </c>
      <c r="K1962" s="17" t="s">
        <v>235</v>
      </c>
      <c r="L1962" s="17">
        <v>1000000000</v>
      </c>
      <c r="M1962" s="17">
        <v>1999</v>
      </c>
      <c r="N1962" s="17">
        <v>6</v>
      </c>
    </row>
    <row r="1963" spans="1:14" x14ac:dyDescent="0.3">
      <c r="A1963" s="18" t="s">
        <v>950</v>
      </c>
      <c r="B1963" s="19">
        <v>69</v>
      </c>
      <c r="C1963" s="19">
        <v>19158074</v>
      </c>
      <c r="D1963" s="19" t="s">
        <v>8820</v>
      </c>
      <c r="E1963" s="19" t="s">
        <v>77</v>
      </c>
      <c r="F1963" s="19" t="s">
        <v>8821</v>
      </c>
      <c r="G1963" s="19">
        <v>17983</v>
      </c>
      <c r="H1963" s="19" t="s">
        <v>8822</v>
      </c>
      <c r="I1963" s="19">
        <v>127</v>
      </c>
      <c r="J1963" s="19" t="s">
        <v>15</v>
      </c>
      <c r="K1963" s="19" t="s">
        <v>16</v>
      </c>
      <c r="L1963" s="19">
        <v>15000000</v>
      </c>
      <c r="M1963" s="19">
        <v>2002</v>
      </c>
      <c r="N1963" s="19">
        <v>6.7</v>
      </c>
    </row>
    <row r="1964" spans="1:14" x14ac:dyDescent="0.3">
      <c r="A1964" s="16" t="s">
        <v>111</v>
      </c>
      <c r="B1964" s="17">
        <v>428</v>
      </c>
      <c r="C1964" s="17">
        <v>352358779</v>
      </c>
      <c r="D1964" s="17" t="s">
        <v>4535</v>
      </c>
      <c r="E1964" s="17" t="s">
        <v>112</v>
      </c>
      <c r="F1964" s="17" t="s">
        <v>8823</v>
      </c>
      <c r="G1964" s="17">
        <v>326180</v>
      </c>
      <c r="H1964" s="17" t="s">
        <v>8824</v>
      </c>
      <c r="I1964" s="17">
        <v>899</v>
      </c>
      <c r="J1964" s="17" t="s">
        <v>15</v>
      </c>
      <c r="K1964" s="17" t="s">
        <v>16</v>
      </c>
      <c r="L1964" s="17">
        <v>195000000</v>
      </c>
      <c r="M1964" s="17">
        <v>2011</v>
      </c>
      <c r="N1964" s="17">
        <v>6.3</v>
      </c>
    </row>
    <row r="1965" spans="1:14" x14ac:dyDescent="0.3">
      <c r="A1965" s="20" t="s">
        <v>769</v>
      </c>
      <c r="B1965" s="21">
        <v>161</v>
      </c>
      <c r="C1965" s="21">
        <v>55808744</v>
      </c>
      <c r="D1965" s="21" t="s">
        <v>8825</v>
      </c>
      <c r="E1965" s="21" t="s">
        <v>349</v>
      </c>
      <c r="F1965" s="21" t="s">
        <v>8826</v>
      </c>
      <c r="G1965" s="21">
        <v>59435</v>
      </c>
      <c r="H1965" s="21" t="s">
        <v>8827</v>
      </c>
      <c r="I1965" s="21">
        <v>323</v>
      </c>
      <c r="J1965" s="21" t="s">
        <v>15</v>
      </c>
      <c r="K1965" s="21" t="s">
        <v>16</v>
      </c>
      <c r="L1965" s="21">
        <v>53000000</v>
      </c>
      <c r="M1965" s="21">
        <v>2005</v>
      </c>
      <c r="N1965" s="21">
        <v>5.7</v>
      </c>
    </row>
    <row r="1966" spans="1:14" x14ac:dyDescent="0.3">
      <c r="A1966" s="20" t="s">
        <v>356</v>
      </c>
      <c r="B1966" s="21">
        <v>241</v>
      </c>
      <c r="C1966" s="21">
        <v>103338338</v>
      </c>
      <c r="D1966" s="21" t="s">
        <v>8828</v>
      </c>
      <c r="E1966" s="21" t="s">
        <v>767</v>
      </c>
      <c r="F1966" s="21" t="s">
        <v>8829</v>
      </c>
      <c r="G1966" s="21">
        <v>55901</v>
      </c>
      <c r="H1966" s="21" t="s">
        <v>8830</v>
      </c>
      <c r="I1966" s="21">
        <v>503</v>
      </c>
      <c r="J1966" s="21" t="s">
        <v>15</v>
      </c>
      <c r="K1966" s="21" t="s">
        <v>16</v>
      </c>
      <c r="L1966" s="21">
        <v>70000000</v>
      </c>
      <c r="M1966" s="21">
        <v>2006</v>
      </c>
      <c r="N1966" s="21">
        <v>6.5</v>
      </c>
    </row>
    <row r="1967" spans="1:14" x14ac:dyDescent="0.3">
      <c r="A1967" s="16" t="s">
        <v>369</v>
      </c>
      <c r="B1967" s="17">
        <v>139</v>
      </c>
      <c r="C1967" s="17">
        <v>68353550</v>
      </c>
      <c r="D1967" s="17" t="s">
        <v>6595</v>
      </c>
      <c r="E1967" s="17" t="s">
        <v>36</v>
      </c>
      <c r="F1967" s="17" t="s">
        <v>8831</v>
      </c>
      <c r="G1967" s="17">
        <v>70141</v>
      </c>
      <c r="H1967" s="17" t="s">
        <v>8832</v>
      </c>
      <c r="I1967" s="17">
        <v>385</v>
      </c>
      <c r="J1967" s="17" t="s">
        <v>15</v>
      </c>
      <c r="K1967" s="17" t="s">
        <v>16</v>
      </c>
      <c r="L1967" s="17">
        <v>10000000</v>
      </c>
      <c r="M1967" s="17">
        <v>2000</v>
      </c>
      <c r="N1967" s="17">
        <v>5.9</v>
      </c>
    </row>
    <row r="1968" spans="1:14" x14ac:dyDescent="0.3">
      <c r="A1968" s="16" t="s">
        <v>2998</v>
      </c>
      <c r="B1968" s="17">
        <v>270</v>
      </c>
      <c r="C1968" s="17">
        <v>31537320</v>
      </c>
      <c r="D1968" s="17" t="s">
        <v>4486</v>
      </c>
      <c r="E1968" s="17" t="s">
        <v>2666</v>
      </c>
      <c r="F1968" s="17" t="s">
        <v>8833</v>
      </c>
      <c r="G1968" s="17">
        <v>44329</v>
      </c>
      <c r="H1968" s="17" t="s">
        <v>8834</v>
      </c>
      <c r="I1968" s="17">
        <v>309</v>
      </c>
      <c r="J1968" s="17" t="s">
        <v>15</v>
      </c>
      <c r="K1968" s="17" t="s">
        <v>16</v>
      </c>
      <c r="L1968" s="17">
        <v>1000000</v>
      </c>
      <c r="M1968" s="17">
        <v>2014</v>
      </c>
      <c r="N1968" s="17">
        <v>5.7</v>
      </c>
    </row>
    <row r="1969" spans="1:14" x14ac:dyDescent="0.3">
      <c r="A1969" s="16" t="s">
        <v>2641</v>
      </c>
      <c r="B1969" s="17">
        <v>111</v>
      </c>
      <c r="C1969" s="17">
        <v>542860</v>
      </c>
      <c r="D1969" s="17" t="s">
        <v>4474</v>
      </c>
      <c r="E1969" s="17" t="s">
        <v>2642</v>
      </c>
      <c r="F1969" s="17" t="s">
        <v>8835</v>
      </c>
      <c r="G1969" s="17">
        <v>9230</v>
      </c>
      <c r="H1969" s="17" t="s">
        <v>8836</v>
      </c>
      <c r="I1969" s="17">
        <v>37</v>
      </c>
      <c r="J1969" s="17" t="s">
        <v>1864</v>
      </c>
      <c r="K1969" s="17" t="s">
        <v>1865</v>
      </c>
      <c r="L1969" s="17">
        <v>4000000</v>
      </c>
      <c r="M1969" s="17">
        <v>2008</v>
      </c>
      <c r="N1969" s="17">
        <v>7.1</v>
      </c>
    </row>
    <row r="1970" spans="1:14" x14ac:dyDescent="0.3">
      <c r="A1970" s="18" t="s">
        <v>1240</v>
      </c>
      <c r="B1970" s="19">
        <v>231</v>
      </c>
      <c r="C1970" s="19">
        <v>18860403</v>
      </c>
      <c r="D1970" s="19" t="s">
        <v>4605</v>
      </c>
      <c r="E1970" s="19" t="s">
        <v>75</v>
      </c>
      <c r="F1970" s="19" t="s">
        <v>8837</v>
      </c>
      <c r="G1970" s="19">
        <v>20823</v>
      </c>
      <c r="H1970" s="19" t="s">
        <v>8838</v>
      </c>
      <c r="I1970" s="19">
        <v>130</v>
      </c>
      <c r="J1970" s="19" t="s">
        <v>15</v>
      </c>
      <c r="K1970" s="19" t="s">
        <v>16</v>
      </c>
      <c r="L1970" s="19">
        <v>25000000</v>
      </c>
      <c r="M1970" s="19">
        <v>2011</v>
      </c>
      <c r="N1970" s="19">
        <v>4</v>
      </c>
    </row>
    <row r="1971" spans="1:14" x14ac:dyDescent="0.3">
      <c r="A1971" s="16" t="s">
        <v>2602</v>
      </c>
      <c r="B1971" s="17">
        <v>217</v>
      </c>
      <c r="C1971" s="17">
        <v>66637</v>
      </c>
      <c r="D1971" s="17" t="s">
        <v>6616</v>
      </c>
      <c r="E1971" s="17" t="s">
        <v>109</v>
      </c>
      <c r="F1971" s="17" t="s">
        <v>8839</v>
      </c>
      <c r="G1971" s="17">
        <v>29608</v>
      </c>
      <c r="H1971" s="17" t="s">
        <v>8840</v>
      </c>
      <c r="I1971" s="17">
        <v>92</v>
      </c>
      <c r="J1971" s="17" t="s">
        <v>15</v>
      </c>
      <c r="K1971" s="17" t="s">
        <v>16</v>
      </c>
      <c r="L1971" s="17">
        <v>6500000</v>
      </c>
      <c r="M1971" s="17">
        <v>2009</v>
      </c>
      <c r="N1971" s="17">
        <v>7.2</v>
      </c>
    </row>
    <row r="1972" spans="1:14" x14ac:dyDescent="0.3">
      <c r="A1972" s="16" t="s">
        <v>333</v>
      </c>
      <c r="B1972" s="17">
        <v>42</v>
      </c>
      <c r="C1972" s="17">
        <v>10443316</v>
      </c>
      <c r="D1972" s="17" t="s">
        <v>4521</v>
      </c>
      <c r="E1972" s="17" t="s">
        <v>517</v>
      </c>
      <c r="F1972" s="17" t="s">
        <v>8841</v>
      </c>
      <c r="G1972" s="17">
        <v>7159</v>
      </c>
      <c r="H1972" s="17" t="s">
        <v>8842</v>
      </c>
      <c r="I1972" s="17">
        <v>88</v>
      </c>
      <c r="J1972" s="17" t="s">
        <v>15</v>
      </c>
      <c r="K1972" s="17" t="s">
        <v>16</v>
      </c>
      <c r="L1972" s="17">
        <v>15000000</v>
      </c>
      <c r="M1972" s="17">
        <v>1998</v>
      </c>
      <c r="N1972" s="17">
        <v>5</v>
      </c>
    </row>
    <row r="1973" spans="1:14" x14ac:dyDescent="0.3">
      <c r="A1973" s="18" t="s">
        <v>2732</v>
      </c>
      <c r="B1973" s="19">
        <v>148</v>
      </c>
      <c r="C1973" s="19">
        <v>3000000</v>
      </c>
      <c r="D1973" s="19" t="s">
        <v>4695</v>
      </c>
      <c r="E1973" s="19" t="s">
        <v>242</v>
      </c>
      <c r="F1973" s="19" t="s">
        <v>8843</v>
      </c>
      <c r="G1973" s="19">
        <v>55329</v>
      </c>
      <c r="H1973" s="19" t="s">
        <v>8844</v>
      </c>
      <c r="I1973" s="19">
        <v>499</v>
      </c>
      <c r="J1973" s="19" t="s">
        <v>15</v>
      </c>
      <c r="K1973" s="19" t="s">
        <v>16</v>
      </c>
      <c r="L1973" s="19">
        <v>3000000</v>
      </c>
      <c r="M1973" s="19">
        <v>1998</v>
      </c>
      <c r="N1973" s="19">
        <v>7.8</v>
      </c>
    </row>
    <row r="1974" spans="1:14" x14ac:dyDescent="0.3">
      <c r="A1974" s="18" t="s">
        <v>836</v>
      </c>
      <c r="B1974" s="19">
        <v>216</v>
      </c>
      <c r="C1974" s="19">
        <v>15785632</v>
      </c>
      <c r="D1974" s="19" t="s">
        <v>8845</v>
      </c>
      <c r="E1974" s="19" t="s">
        <v>105</v>
      </c>
      <c r="F1974" s="19" t="s">
        <v>8846</v>
      </c>
      <c r="G1974" s="19">
        <v>32507</v>
      </c>
      <c r="H1974" s="19" t="s">
        <v>8847</v>
      </c>
      <c r="I1974" s="19">
        <v>119</v>
      </c>
      <c r="J1974" s="19" t="s">
        <v>15</v>
      </c>
      <c r="K1974" s="19" t="s">
        <v>23</v>
      </c>
      <c r="L1974" s="19">
        <v>23000000</v>
      </c>
      <c r="M1974" s="19">
        <v>2016</v>
      </c>
      <c r="N1974" s="19">
        <v>7.5</v>
      </c>
    </row>
    <row r="1975" spans="1:14" x14ac:dyDescent="0.3">
      <c r="A1975" s="16" t="s">
        <v>1580</v>
      </c>
      <c r="B1975" s="17">
        <v>433</v>
      </c>
      <c r="C1975" s="17">
        <v>17613460</v>
      </c>
      <c r="D1975" s="17" t="s">
        <v>7850</v>
      </c>
      <c r="E1975" s="17" t="s">
        <v>720</v>
      </c>
      <c r="F1975" s="17" t="s">
        <v>8848</v>
      </c>
      <c r="G1975" s="17">
        <v>91082</v>
      </c>
      <c r="H1975" s="17" t="s">
        <v>8849</v>
      </c>
      <c r="I1975" s="17">
        <v>274</v>
      </c>
      <c r="J1975" s="17" t="s">
        <v>15</v>
      </c>
      <c r="K1975" s="17" t="s">
        <v>16</v>
      </c>
      <c r="L1975" s="17">
        <v>12000000</v>
      </c>
      <c r="M1975" s="17">
        <v>2013</v>
      </c>
      <c r="N1975" s="17">
        <v>7.8</v>
      </c>
    </row>
    <row r="1976" spans="1:14" x14ac:dyDescent="0.3">
      <c r="A1976" s="16" t="s">
        <v>1545</v>
      </c>
      <c r="B1976" s="17">
        <v>61</v>
      </c>
      <c r="C1976" s="17">
        <v>42652003</v>
      </c>
      <c r="D1976" s="17" t="s">
        <v>8214</v>
      </c>
      <c r="E1976" s="17" t="s">
        <v>887</v>
      </c>
      <c r="F1976" s="17" t="s">
        <v>8850</v>
      </c>
      <c r="G1976" s="17">
        <v>18915</v>
      </c>
      <c r="H1976" s="17" t="s">
        <v>8851</v>
      </c>
      <c r="I1976" s="17">
        <v>87</v>
      </c>
      <c r="J1976" s="17" t="s">
        <v>15</v>
      </c>
      <c r="K1976" s="17" t="s">
        <v>16</v>
      </c>
      <c r="L1976" s="17">
        <v>20000000</v>
      </c>
      <c r="M1976" s="17">
        <v>2015</v>
      </c>
      <c r="N1976" s="17">
        <v>6.8</v>
      </c>
    </row>
    <row r="1977" spans="1:14" x14ac:dyDescent="0.3">
      <c r="A1977" s="18" t="s">
        <v>847</v>
      </c>
      <c r="B1977" s="19">
        <v>218</v>
      </c>
      <c r="C1977" s="19">
        <v>86208010</v>
      </c>
      <c r="D1977" s="19" t="s">
        <v>481</v>
      </c>
      <c r="E1977" s="19" t="s">
        <v>199</v>
      </c>
      <c r="F1977" s="19" t="s">
        <v>8852</v>
      </c>
      <c r="G1977" s="19">
        <v>97045</v>
      </c>
      <c r="H1977" s="19" t="s">
        <v>8853</v>
      </c>
      <c r="I1977" s="19">
        <v>285</v>
      </c>
      <c r="J1977" s="19" t="s">
        <v>15</v>
      </c>
      <c r="K1977" s="19" t="s">
        <v>16</v>
      </c>
      <c r="L1977" s="19">
        <v>35000000</v>
      </c>
      <c r="M1977" s="19">
        <v>2014</v>
      </c>
      <c r="N1977" s="19">
        <v>5.7</v>
      </c>
    </row>
    <row r="1978" spans="1:14" x14ac:dyDescent="0.3">
      <c r="A1978" s="16" t="s">
        <v>2416</v>
      </c>
      <c r="B1978" s="17">
        <v>130</v>
      </c>
      <c r="C1978" s="17">
        <v>638476</v>
      </c>
      <c r="D1978" s="17" t="s">
        <v>6860</v>
      </c>
      <c r="E1978" s="17" t="s">
        <v>506</v>
      </c>
      <c r="F1978" s="17" t="s">
        <v>8854</v>
      </c>
      <c r="G1978" s="17">
        <v>13223</v>
      </c>
      <c r="H1978" s="17" t="s">
        <v>8855</v>
      </c>
      <c r="I1978" s="17">
        <v>45</v>
      </c>
      <c r="J1978" s="17" t="s">
        <v>15</v>
      </c>
      <c r="K1978" s="17" t="s">
        <v>16</v>
      </c>
      <c r="L1978" s="17">
        <v>1500000</v>
      </c>
      <c r="M1978" s="17">
        <v>2011</v>
      </c>
      <c r="N1978" s="17">
        <v>6.6</v>
      </c>
    </row>
    <row r="1979" spans="1:14" x14ac:dyDescent="0.3">
      <c r="A1979" s="16" t="s">
        <v>799</v>
      </c>
      <c r="B1979" s="17">
        <v>406</v>
      </c>
      <c r="C1979" s="17">
        <v>499263</v>
      </c>
      <c r="D1979" s="17" t="s">
        <v>831</v>
      </c>
      <c r="E1979" s="17" t="s">
        <v>1726</v>
      </c>
      <c r="F1979" s="17" t="s">
        <v>8856</v>
      </c>
      <c r="G1979" s="17">
        <v>179235</v>
      </c>
      <c r="H1979" s="17" t="s">
        <v>8857</v>
      </c>
      <c r="I1979" s="17">
        <v>2814</v>
      </c>
      <c r="J1979" s="17" t="s">
        <v>1727</v>
      </c>
      <c r="K1979" s="17" t="s">
        <v>16</v>
      </c>
      <c r="L1979" s="17">
        <v>30000000</v>
      </c>
      <c r="M1979" s="17">
        <v>2004</v>
      </c>
      <c r="N1979" s="17">
        <v>7.1</v>
      </c>
    </row>
    <row r="1980" spans="1:14" x14ac:dyDescent="0.3">
      <c r="A1980" s="16" t="s">
        <v>1088</v>
      </c>
      <c r="B1980" s="17">
        <v>140</v>
      </c>
      <c r="C1980" s="17">
        <v>72219395</v>
      </c>
      <c r="D1980" s="17" t="s">
        <v>4486</v>
      </c>
      <c r="E1980" s="17" t="s">
        <v>1177</v>
      </c>
      <c r="F1980" s="17" t="s">
        <v>8858</v>
      </c>
      <c r="G1980" s="17">
        <v>105585</v>
      </c>
      <c r="H1980" s="17" t="s">
        <v>8859</v>
      </c>
      <c r="I1980" s="17">
        <v>419</v>
      </c>
      <c r="J1980" s="17" t="s">
        <v>15</v>
      </c>
      <c r="K1980" s="17" t="s">
        <v>16</v>
      </c>
      <c r="L1980" s="17">
        <v>17000000</v>
      </c>
      <c r="M1980" s="17">
        <v>1997</v>
      </c>
      <c r="N1980" s="17">
        <v>5.6</v>
      </c>
    </row>
    <row r="1981" spans="1:14" x14ac:dyDescent="0.3">
      <c r="A1981" s="16" t="s">
        <v>393</v>
      </c>
      <c r="B1981" s="17">
        <v>362</v>
      </c>
      <c r="C1981" s="17">
        <v>45434443</v>
      </c>
      <c r="D1981" s="17" t="s">
        <v>5585</v>
      </c>
      <c r="E1981" s="17" t="s">
        <v>49</v>
      </c>
      <c r="F1981" s="17" t="s">
        <v>8860</v>
      </c>
      <c r="G1981" s="17">
        <v>175960</v>
      </c>
      <c r="H1981" s="17" t="s">
        <v>8861</v>
      </c>
      <c r="I1981" s="17">
        <v>360</v>
      </c>
      <c r="J1981" s="17" t="s">
        <v>15</v>
      </c>
      <c r="K1981" s="17" t="s">
        <v>16</v>
      </c>
      <c r="L1981" s="17">
        <v>75000000</v>
      </c>
      <c r="M1981" s="17">
        <v>2015</v>
      </c>
      <c r="N1981" s="17">
        <v>7.3</v>
      </c>
    </row>
    <row r="1982" spans="1:14" x14ac:dyDescent="0.3">
      <c r="A1982" s="16" t="s">
        <v>563</v>
      </c>
      <c r="B1982" s="17">
        <v>355</v>
      </c>
      <c r="C1982" s="17">
        <v>23014504</v>
      </c>
      <c r="D1982" s="17" t="s">
        <v>8862</v>
      </c>
      <c r="E1982" s="17" t="s">
        <v>19</v>
      </c>
      <c r="F1982" s="17" t="s">
        <v>8863</v>
      </c>
      <c r="G1982" s="17">
        <v>172707</v>
      </c>
      <c r="H1982" s="17" t="s">
        <v>8864</v>
      </c>
      <c r="I1982" s="17">
        <v>462</v>
      </c>
      <c r="J1982" s="17" t="s">
        <v>15</v>
      </c>
      <c r="K1982" s="17" t="s">
        <v>23</v>
      </c>
      <c r="L1982" s="17">
        <v>100000000</v>
      </c>
      <c r="M1982" s="17">
        <v>2014</v>
      </c>
      <c r="N1982" s="17">
        <v>6.3</v>
      </c>
    </row>
    <row r="1983" spans="1:14" x14ac:dyDescent="0.3">
      <c r="A1983" s="18" t="s">
        <v>2935</v>
      </c>
      <c r="B1983" s="19">
        <v>44</v>
      </c>
      <c r="C1983" s="19">
        <v>505295</v>
      </c>
      <c r="D1983" s="19" t="s">
        <v>4957</v>
      </c>
      <c r="E1983" s="19" t="s">
        <v>2936</v>
      </c>
      <c r="F1983" s="19" t="s">
        <v>8865</v>
      </c>
      <c r="G1983" s="19">
        <v>1747</v>
      </c>
      <c r="H1983" s="19" t="s">
        <v>8866</v>
      </c>
      <c r="I1983" s="19">
        <v>28</v>
      </c>
      <c r="J1983" s="19" t="s">
        <v>2937</v>
      </c>
      <c r="K1983" s="19" t="s">
        <v>144</v>
      </c>
      <c r="L1983" s="19">
        <v>1800000</v>
      </c>
      <c r="M1983" s="19">
        <v>2003</v>
      </c>
      <c r="N1983" s="19">
        <v>7.5</v>
      </c>
    </row>
    <row r="1984" spans="1:14" x14ac:dyDescent="0.3">
      <c r="A1984" s="18" t="s">
        <v>2960</v>
      </c>
      <c r="B1984" s="19">
        <v>120</v>
      </c>
      <c r="C1984" s="19">
        <v>163245</v>
      </c>
      <c r="D1984" s="19" t="s">
        <v>5334</v>
      </c>
      <c r="E1984" s="19" t="s">
        <v>2961</v>
      </c>
      <c r="F1984" s="19" t="s">
        <v>8867</v>
      </c>
      <c r="G1984" s="19">
        <v>143086</v>
      </c>
      <c r="H1984" s="19" t="s">
        <v>8868</v>
      </c>
      <c r="I1984" s="19">
        <v>211</v>
      </c>
      <c r="J1984" s="19" t="s">
        <v>15</v>
      </c>
      <c r="K1984" s="19" t="s">
        <v>16</v>
      </c>
      <c r="L1984" s="19">
        <v>1500000</v>
      </c>
      <c r="M1984" s="19">
        <v>1936</v>
      </c>
      <c r="N1984" s="19">
        <v>8.6</v>
      </c>
    </row>
    <row r="1985" spans="1:14" x14ac:dyDescent="0.3">
      <c r="A1985" s="16" t="s">
        <v>2621</v>
      </c>
      <c r="B1985" s="17">
        <v>67</v>
      </c>
      <c r="C1985" s="17">
        <v>6851636</v>
      </c>
      <c r="D1985" s="17" t="s">
        <v>4521</v>
      </c>
      <c r="E1985" s="17" t="s">
        <v>272</v>
      </c>
      <c r="F1985" s="17" t="s">
        <v>8869</v>
      </c>
      <c r="G1985" s="17">
        <v>13010</v>
      </c>
      <c r="H1985" s="17" t="s">
        <v>8870</v>
      </c>
      <c r="I1985" s="17">
        <v>182</v>
      </c>
      <c r="J1985" s="17" t="s">
        <v>15</v>
      </c>
      <c r="K1985" s="17" t="s">
        <v>16</v>
      </c>
      <c r="L1985" s="17">
        <v>6000000</v>
      </c>
      <c r="M1985" s="17">
        <v>1999</v>
      </c>
      <c r="N1985" s="17">
        <v>5.9</v>
      </c>
    </row>
    <row r="1986" spans="1:14" x14ac:dyDescent="0.3">
      <c r="A1986" s="18" t="s">
        <v>1517</v>
      </c>
      <c r="B1986" s="19">
        <v>273</v>
      </c>
      <c r="C1986" s="19">
        <v>82163317</v>
      </c>
      <c r="D1986" s="19" t="s">
        <v>6150</v>
      </c>
      <c r="E1986" s="19" t="s">
        <v>1731</v>
      </c>
      <c r="F1986" s="19" t="s">
        <v>8871</v>
      </c>
      <c r="G1986" s="19">
        <v>89101</v>
      </c>
      <c r="H1986" s="19" t="s">
        <v>8872</v>
      </c>
      <c r="I1986" s="19">
        <v>885</v>
      </c>
      <c r="J1986" s="19" t="s">
        <v>15</v>
      </c>
      <c r="K1986" s="19" t="s">
        <v>16</v>
      </c>
      <c r="L1986" s="19">
        <v>30000000</v>
      </c>
      <c r="M1986" s="19">
        <v>2003</v>
      </c>
      <c r="N1986" s="19">
        <v>5.8</v>
      </c>
    </row>
    <row r="1987" spans="1:14" x14ac:dyDescent="0.3">
      <c r="A1987" s="18" t="s">
        <v>975</v>
      </c>
      <c r="B1987" s="19">
        <v>122</v>
      </c>
      <c r="C1987" s="19">
        <v>99462</v>
      </c>
      <c r="D1987" s="19" t="s">
        <v>8873</v>
      </c>
      <c r="E1987" s="19" t="s">
        <v>254</v>
      </c>
      <c r="F1987" s="19" t="s">
        <v>8874</v>
      </c>
      <c r="G1987" s="19">
        <v>11347</v>
      </c>
      <c r="H1987" s="19" t="s">
        <v>8875</v>
      </c>
      <c r="I1987" s="19">
        <v>28</v>
      </c>
      <c r="J1987" s="19" t="s">
        <v>15</v>
      </c>
      <c r="K1987" s="19" t="s">
        <v>435</v>
      </c>
      <c r="L1987" s="19">
        <v>33000000</v>
      </c>
      <c r="M1987" s="19">
        <v>2013</v>
      </c>
      <c r="N1987" s="19">
        <v>7.1</v>
      </c>
    </row>
    <row r="1988" spans="1:14" x14ac:dyDescent="0.3">
      <c r="A1988" s="20" t="s">
        <v>772</v>
      </c>
      <c r="B1988" s="21">
        <v>109</v>
      </c>
      <c r="C1988" s="21">
        <v>76261036</v>
      </c>
      <c r="D1988" s="21" t="s">
        <v>4497</v>
      </c>
      <c r="E1988" s="21" t="s">
        <v>495</v>
      </c>
      <c r="F1988" s="21" t="s">
        <v>8876</v>
      </c>
      <c r="G1988" s="21">
        <v>305929</v>
      </c>
      <c r="H1988" s="21" t="s">
        <v>8877</v>
      </c>
      <c r="I1988" s="21">
        <v>633</v>
      </c>
      <c r="J1988" s="21" t="s">
        <v>15</v>
      </c>
      <c r="K1988" s="21" t="s">
        <v>16</v>
      </c>
      <c r="L1988" s="21">
        <v>45000000</v>
      </c>
      <c r="M1988" s="21">
        <v>2001</v>
      </c>
      <c r="N1988" s="21">
        <v>7.7</v>
      </c>
    </row>
    <row r="1989" spans="1:14" x14ac:dyDescent="0.3">
      <c r="A1989" s="18" t="s">
        <v>1574</v>
      </c>
      <c r="B1989" s="19">
        <v>126</v>
      </c>
      <c r="C1989" s="19">
        <v>11854694</v>
      </c>
      <c r="D1989" s="19" t="s">
        <v>831</v>
      </c>
      <c r="E1989" s="19" t="s">
        <v>153</v>
      </c>
      <c r="F1989" s="19" t="s">
        <v>8878</v>
      </c>
      <c r="G1989" s="19">
        <v>14281</v>
      </c>
      <c r="H1989" s="19" t="s">
        <v>8879</v>
      </c>
      <c r="I1989" s="19">
        <v>64</v>
      </c>
      <c r="J1989" s="19" t="s">
        <v>15</v>
      </c>
      <c r="K1989" s="19" t="s">
        <v>16</v>
      </c>
      <c r="L1989" s="19">
        <v>31000000</v>
      </c>
      <c r="M1989" s="19">
        <v>2010</v>
      </c>
      <c r="N1989" s="19">
        <v>6.5</v>
      </c>
    </row>
    <row r="1990" spans="1:14" x14ac:dyDescent="0.3">
      <c r="A1990" s="20" t="s">
        <v>1228</v>
      </c>
      <c r="B1990" s="21">
        <v>226</v>
      </c>
      <c r="C1990" s="21">
        <v>6857096</v>
      </c>
      <c r="D1990" s="21" t="s">
        <v>8880</v>
      </c>
      <c r="E1990" s="21" t="s">
        <v>2457</v>
      </c>
      <c r="F1990" s="21" t="s">
        <v>8881</v>
      </c>
      <c r="G1990" s="21">
        <v>80429</v>
      </c>
      <c r="H1990" s="21" t="s">
        <v>8882</v>
      </c>
      <c r="I1990" s="21">
        <v>156</v>
      </c>
      <c r="J1990" s="21" t="s">
        <v>434</v>
      </c>
      <c r="K1990" s="21" t="s">
        <v>106</v>
      </c>
      <c r="L1990" s="21">
        <v>6800000</v>
      </c>
      <c r="M1990" s="21">
        <v>2010</v>
      </c>
      <c r="N1990" s="21">
        <v>8.1999999999999993</v>
      </c>
    </row>
    <row r="1991" spans="1:14" x14ac:dyDescent="0.3">
      <c r="A1991" s="20" t="s">
        <v>148</v>
      </c>
      <c r="B1991" s="21">
        <v>575</v>
      </c>
      <c r="C1991" s="21">
        <v>101785482</v>
      </c>
      <c r="D1991" s="21" t="s">
        <v>4535</v>
      </c>
      <c r="E1991" s="21" t="s">
        <v>150</v>
      </c>
      <c r="F1991" s="21" t="s">
        <v>8883</v>
      </c>
      <c r="G1991" s="21">
        <v>381148</v>
      </c>
      <c r="H1991" s="21" t="s">
        <v>8884</v>
      </c>
      <c r="I1991" s="21">
        <v>1106</v>
      </c>
      <c r="J1991" s="21" t="s">
        <v>15</v>
      </c>
      <c r="K1991" s="21" t="s">
        <v>16</v>
      </c>
      <c r="L1991" s="21">
        <v>190000000</v>
      </c>
      <c r="M1991" s="21">
        <v>2013</v>
      </c>
      <c r="N1991" s="21">
        <v>7</v>
      </c>
    </row>
    <row r="1992" spans="1:14" x14ac:dyDescent="0.3">
      <c r="A1992" s="16" t="s">
        <v>802</v>
      </c>
      <c r="B1992" s="17">
        <v>199</v>
      </c>
      <c r="C1992" s="17">
        <v>28341469</v>
      </c>
      <c r="D1992" s="17" t="s">
        <v>4462</v>
      </c>
      <c r="E1992" s="17" t="s">
        <v>175</v>
      </c>
      <c r="F1992" s="17" t="s">
        <v>8885</v>
      </c>
      <c r="G1992" s="17">
        <v>1689764</v>
      </c>
      <c r="H1992" s="17" t="s">
        <v>8886</v>
      </c>
      <c r="I1992" s="17">
        <v>4144</v>
      </c>
      <c r="J1992" s="17" t="s">
        <v>15</v>
      </c>
      <c r="K1992" s="17" t="s">
        <v>16</v>
      </c>
      <c r="L1992" s="17">
        <v>25000000</v>
      </c>
      <c r="M1992" s="17">
        <v>1994</v>
      </c>
      <c r="N1992" s="17">
        <v>9.3000000000000007</v>
      </c>
    </row>
    <row r="1993" spans="1:14" x14ac:dyDescent="0.3">
      <c r="A1993" s="20" t="s">
        <v>1538</v>
      </c>
      <c r="B1993" s="21">
        <v>195</v>
      </c>
      <c r="C1993" s="21">
        <v>21426805</v>
      </c>
      <c r="D1993" s="21" t="s">
        <v>6682</v>
      </c>
      <c r="E1993" s="21" t="s">
        <v>863</v>
      </c>
      <c r="F1993" s="21" t="s">
        <v>8887</v>
      </c>
      <c r="G1993" s="21">
        <v>49312</v>
      </c>
      <c r="H1993" s="21" t="s">
        <v>8888</v>
      </c>
      <c r="I1993" s="21">
        <v>211</v>
      </c>
      <c r="J1993" s="21" t="s">
        <v>15</v>
      </c>
      <c r="K1993" s="21" t="s">
        <v>16</v>
      </c>
      <c r="L1993" s="21">
        <v>30000000</v>
      </c>
      <c r="M1993" s="21">
        <v>2011</v>
      </c>
      <c r="N1993" s="21">
        <v>4.9000000000000004</v>
      </c>
    </row>
    <row r="1994" spans="1:14" x14ac:dyDescent="0.3">
      <c r="A1994" s="16" t="s">
        <v>2534</v>
      </c>
      <c r="B1994" s="17">
        <v>72</v>
      </c>
      <c r="C1994" s="17">
        <v>7292175</v>
      </c>
      <c r="D1994" s="17" t="s">
        <v>4521</v>
      </c>
      <c r="E1994" s="17" t="s">
        <v>2568</v>
      </c>
      <c r="F1994" s="17" t="s">
        <v>8889</v>
      </c>
      <c r="G1994" s="17">
        <v>7736</v>
      </c>
      <c r="H1994" s="17" t="s">
        <v>8890</v>
      </c>
      <c r="I1994" s="17">
        <v>100</v>
      </c>
      <c r="J1994" s="17" t="s">
        <v>15</v>
      </c>
      <c r="K1994" s="17" t="s">
        <v>16</v>
      </c>
      <c r="L1994" s="17">
        <v>7000000</v>
      </c>
      <c r="M1994" s="17">
        <v>1999</v>
      </c>
      <c r="N1994" s="17">
        <v>6.4</v>
      </c>
    </row>
    <row r="1995" spans="1:14" x14ac:dyDescent="0.3">
      <c r="A1995" s="16" t="s">
        <v>244</v>
      </c>
      <c r="B1995" s="17">
        <v>39</v>
      </c>
      <c r="C1995" s="17">
        <v>68856263</v>
      </c>
      <c r="D1995" s="17" t="s">
        <v>8891</v>
      </c>
      <c r="E1995" s="17" t="s">
        <v>1633</v>
      </c>
      <c r="F1995" s="17" t="s">
        <v>8892</v>
      </c>
      <c r="G1995" s="17">
        <v>69733</v>
      </c>
      <c r="H1995" s="17" t="s">
        <v>8893</v>
      </c>
      <c r="I1995" s="17">
        <v>97</v>
      </c>
      <c r="J1995" s="17" t="s">
        <v>15</v>
      </c>
      <c r="K1995" s="17" t="s">
        <v>16</v>
      </c>
      <c r="L1995" s="17">
        <v>15000000</v>
      </c>
      <c r="M1995" s="17">
        <v>1993</v>
      </c>
      <c r="N1995" s="17">
        <v>6.9</v>
      </c>
    </row>
    <row r="1996" spans="1:14" x14ac:dyDescent="0.3">
      <c r="A1996" s="20" t="s">
        <v>2197</v>
      </c>
      <c r="B1996" s="21">
        <v>204</v>
      </c>
      <c r="C1996" s="21">
        <v>1082044</v>
      </c>
      <c r="D1996" s="21" t="s">
        <v>4643</v>
      </c>
      <c r="E1996" s="21" t="s">
        <v>25</v>
      </c>
      <c r="F1996" s="21" t="s">
        <v>8894</v>
      </c>
      <c r="G1996" s="21">
        <v>281649</v>
      </c>
      <c r="H1996" s="21" t="s">
        <v>8895</v>
      </c>
      <c r="I1996" s="21">
        <v>458</v>
      </c>
      <c r="J1996" s="21" t="s">
        <v>15</v>
      </c>
      <c r="K1996" s="21" t="s">
        <v>864</v>
      </c>
      <c r="L1996" s="21">
        <v>5000000</v>
      </c>
      <c r="M1996" s="21">
        <v>2004</v>
      </c>
      <c r="N1996" s="21">
        <v>7.7</v>
      </c>
    </row>
    <row r="1997" spans="1:14" x14ac:dyDescent="0.3">
      <c r="A1997" s="16" t="s">
        <v>336</v>
      </c>
      <c r="B1997" s="17">
        <v>65</v>
      </c>
      <c r="C1997" s="17">
        <v>58918501</v>
      </c>
      <c r="D1997" s="17" t="s">
        <v>8896</v>
      </c>
      <c r="E1997" s="17" t="s">
        <v>495</v>
      </c>
      <c r="F1997" s="17" t="s">
        <v>8897</v>
      </c>
      <c r="G1997" s="17">
        <v>40126</v>
      </c>
      <c r="H1997" s="17" t="s">
        <v>8898</v>
      </c>
      <c r="I1997" s="17">
        <v>107</v>
      </c>
      <c r="J1997" s="17" t="s">
        <v>15</v>
      </c>
      <c r="K1997" s="17" t="s">
        <v>16</v>
      </c>
      <c r="L1997" s="17">
        <v>46000000</v>
      </c>
      <c r="M1997" s="17">
        <v>1996</v>
      </c>
      <c r="N1997" s="17">
        <v>6.6</v>
      </c>
    </row>
    <row r="1998" spans="1:14" x14ac:dyDescent="0.3">
      <c r="A1998" s="20" t="s">
        <v>554</v>
      </c>
      <c r="B1998" s="21">
        <v>221</v>
      </c>
      <c r="C1998" s="21">
        <v>95328937</v>
      </c>
      <c r="D1998" s="21" t="s">
        <v>4521</v>
      </c>
      <c r="E1998" s="21" t="s">
        <v>555</v>
      </c>
      <c r="F1998" s="21" t="s">
        <v>8899</v>
      </c>
      <c r="G1998" s="21">
        <v>59581</v>
      </c>
      <c r="H1998" s="21" t="s">
        <v>8900</v>
      </c>
      <c r="I1998" s="21">
        <v>293</v>
      </c>
      <c r="J1998" s="21" t="s">
        <v>15</v>
      </c>
      <c r="K1998" s="21" t="s">
        <v>16</v>
      </c>
      <c r="L1998" s="21">
        <v>100000000</v>
      </c>
      <c r="M1998" s="21">
        <v>2010</v>
      </c>
      <c r="N1998" s="21">
        <v>4.3</v>
      </c>
    </row>
    <row r="1999" spans="1:14" x14ac:dyDescent="0.3">
      <c r="A1999" s="20" t="s">
        <v>3000</v>
      </c>
      <c r="B1999" s="21">
        <v>270</v>
      </c>
      <c r="C1999" s="21">
        <v>18112929</v>
      </c>
      <c r="D1999" s="21" t="s">
        <v>5603</v>
      </c>
      <c r="E1999" s="21" t="s">
        <v>595</v>
      </c>
      <c r="F1999" s="21" t="s">
        <v>8901</v>
      </c>
      <c r="G1999" s="21">
        <v>52642</v>
      </c>
      <c r="H1999" s="21" t="s">
        <v>8902</v>
      </c>
      <c r="I1999" s="21">
        <v>271</v>
      </c>
      <c r="J1999" s="21" t="s">
        <v>15</v>
      </c>
      <c r="K1999" s="21" t="s">
        <v>16</v>
      </c>
      <c r="L1999" s="21">
        <v>1000000</v>
      </c>
      <c r="M1999" s="21">
        <v>2012</v>
      </c>
      <c r="N1999" s="21">
        <v>5</v>
      </c>
    </row>
    <row r="2000" spans="1:14" x14ac:dyDescent="0.3">
      <c r="A2000" s="20" t="s">
        <v>1172</v>
      </c>
      <c r="B2000" s="21">
        <v>450</v>
      </c>
      <c r="C2000" s="21">
        <v>18329466</v>
      </c>
      <c r="D2000" s="21" t="s">
        <v>6481</v>
      </c>
      <c r="E2000" s="21" t="s">
        <v>34</v>
      </c>
      <c r="F2000" s="21" t="s">
        <v>8903</v>
      </c>
      <c r="G2000" s="21">
        <v>279179</v>
      </c>
      <c r="H2000" s="21" t="s">
        <v>8904</v>
      </c>
      <c r="I2000" s="21">
        <v>440</v>
      </c>
      <c r="J2000" s="21" t="s">
        <v>15</v>
      </c>
      <c r="K2000" s="21" t="s">
        <v>16</v>
      </c>
      <c r="L2000" s="21">
        <v>18000000</v>
      </c>
      <c r="M2000" s="21">
        <v>2010</v>
      </c>
      <c r="N2000" s="21">
        <v>7.6</v>
      </c>
    </row>
    <row r="2001" spans="1:14" x14ac:dyDescent="0.3">
      <c r="A2001" s="16" t="s">
        <v>427</v>
      </c>
      <c r="B2001" s="17">
        <v>440</v>
      </c>
      <c r="C2001" s="17">
        <v>132550960</v>
      </c>
      <c r="D2001" s="17" t="s">
        <v>4899</v>
      </c>
      <c r="E2001" s="17" t="s">
        <v>105</v>
      </c>
      <c r="F2001" s="17" t="s">
        <v>8905</v>
      </c>
      <c r="G2001" s="17">
        <v>328067</v>
      </c>
      <c r="H2001" s="17" t="s">
        <v>8906</v>
      </c>
      <c r="I2001" s="17">
        <v>533</v>
      </c>
      <c r="J2001" s="17" t="s">
        <v>15</v>
      </c>
      <c r="K2001" s="17" t="s">
        <v>16</v>
      </c>
      <c r="L2001" s="17">
        <v>120000000</v>
      </c>
      <c r="M2001" s="17">
        <v>2013</v>
      </c>
      <c r="N2001" s="17">
        <v>6.7</v>
      </c>
    </row>
    <row r="2002" spans="1:14" x14ac:dyDescent="0.3">
      <c r="A2002" s="20" t="s">
        <v>1080</v>
      </c>
      <c r="B2002" s="21">
        <v>22</v>
      </c>
      <c r="C2002" s="21">
        <v>10769960</v>
      </c>
      <c r="D2002" s="21" t="s">
        <v>4474</v>
      </c>
      <c r="E2002" s="21" t="s">
        <v>1089</v>
      </c>
      <c r="F2002" s="21" t="s">
        <v>8907</v>
      </c>
      <c r="G2002" s="21">
        <v>21940</v>
      </c>
      <c r="H2002" s="21" t="s">
        <v>8908</v>
      </c>
      <c r="I2002" s="21">
        <v>256</v>
      </c>
      <c r="J2002" s="21" t="s">
        <v>15</v>
      </c>
      <c r="K2002" s="21" t="s">
        <v>16</v>
      </c>
      <c r="L2002" s="21">
        <v>25000000</v>
      </c>
      <c r="M2002" s="21">
        <v>1993</v>
      </c>
      <c r="N2002" s="21">
        <v>7.7</v>
      </c>
    </row>
    <row r="2003" spans="1:14" x14ac:dyDescent="0.3">
      <c r="A2003" s="18" t="s">
        <v>842</v>
      </c>
      <c r="B2003" s="19">
        <v>189</v>
      </c>
      <c r="C2003" s="19">
        <v>25093607</v>
      </c>
      <c r="D2003" s="19" t="s">
        <v>4518</v>
      </c>
      <c r="E2003" s="19" t="s">
        <v>133</v>
      </c>
      <c r="F2003" s="19" t="s">
        <v>8909</v>
      </c>
      <c r="G2003" s="19">
        <v>105556</v>
      </c>
      <c r="H2003" s="19" t="s">
        <v>8910</v>
      </c>
      <c r="I2003" s="19">
        <v>157</v>
      </c>
      <c r="J2003" s="19" t="s">
        <v>15</v>
      </c>
      <c r="K2003" s="19" t="s">
        <v>23</v>
      </c>
      <c r="L2003" s="19">
        <v>35000000</v>
      </c>
      <c r="M2003" s="19">
        <v>2011</v>
      </c>
      <c r="N2003" s="19">
        <v>6.5</v>
      </c>
    </row>
    <row r="2004" spans="1:14" x14ac:dyDescent="0.3">
      <c r="A2004" s="20" t="s">
        <v>2191</v>
      </c>
      <c r="B2004" s="21">
        <v>122</v>
      </c>
      <c r="C2004" s="21">
        <v>45857453</v>
      </c>
      <c r="D2004" s="21" t="s">
        <v>4700</v>
      </c>
      <c r="E2004" s="21" t="s">
        <v>56</v>
      </c>
      <c r="F2004" s="21" t="s">
        <v>8911</v>
      </c>
      <c r="G2004" s="21">
        <v>82232</v>
      </c>
      <c r="H2004" s="21" t="s">
        <v>8912</v>
      </c>
      <c r="I2004" s="21">
        <v>174</v>
      </c>
      <c r="J2004" s="21" t="s">
        <v>15</v>
      </c>
      <c r="K2004" s="21" t="s">
        <v>23</v>
      </c>
      <c r="L2004" s="21">
        <v>3500000</v>
      </c>
      <c r="M2004" s="21">
        <v>1997</v>
      </c>
      <c r="N2004" s="21">
        <v>7.2</v>
      </c>
    </row>
    <row r="2005" spans="1:14" x14ac:dyDescent="0.3">
      <c r="A2005" s="16" t="s">
        <v>1837</v>
      </c>
      <c r="B2005" s="17">
        <v>137</v>
      </c>
      <c r="C2005" s="17">
        <v>13876974</v>
      </c>
      <c r="D2005" s="17" t="s">
        <v>4521</v>
      </c>
      <c r="E2005" s="17" t="s">
        <v>2450</v>
      </c>
      <c r="F2005" s="17" t="s">
        <v>8913</v>
      </c>
      <c r="G2005" s="17">
        <v>19397</v>
      </c>
      <c r="H2005" s="17" t="s">
        <v>8914</v>
      </c>
      <c r="I2005" s="17">
        <v>214</v>
      </c>
      <c r="J2005" s="17" t="s">
        <v>1212</v>
      </c>
      <c r="K2005" s="17" t="s">
        <v>1213</v>
      </c>
      <c r="L2005" s="17">
        <v>7000000</v>
      </c>
      <c r="M2005" s="17">
        <v>2001</v>
      </c>
      <c r="N2005" s="17">
        <v>7.4</v>
      </c>
    </row>
    <row r="2006" spans="1:14" x14ac:dyDescent="0.3">
      <c r="A2006" s="16" t="s">
        <v>1201</v>
      </c>
      <c r="B2006" s="17">
        <v>218</v>
      </c>
      <c r="C2006" s="17">
        <v>59365105</v>
      </c>
      <c r="D2006" s="17" t="s">
        <v>4521</v>
      </c>
      <c r="E2006" s="17" t="s">
        <v>167</v>
      </c>
      <c r="F2006" s="17" t="s">
        <v>8915</v>
      </c>
      <c r="G2006" s="17">
        <v>318634</v>
      </c>
      <c r="H2006" s="17" t="s">
        <v>8916</v>
      </c>
      <c r="I2006" s="17">
        <v>1004</v>
      </c>
      <c r="J2006" s="17" t="s">
        <v>15</v>
      </c>
      <c r="K2006" s="17" t="s">
        <v>23</v>
      </c>
      <c r="L2006" s="17">
        <v>45000000</v>
      </c>
      <c r="M2006" s="17">
        <v>2003</v>
      </c>
      <c r="N2006" s="17">
        <v>7.7</v>
      </c>
    </row>
    <row r="2007" spans="1:14" x14ac:dyDescent="0.3">
      <c r="A2007" s="18" t="s">
        <v>580</v>
      </c>
      <c r="B2007" s="19">
        <v>435</v>
      </c>
      <c r="C2007" s="19">
        <v>257756197</v>
      </c>
      <c r="D2007" s="19" t="s">
        <v>8014</v>
      </c>
      <c r="E2007" s="19" t="s">
        <v>175</v>
      </c>
      <c r="F2007" s="19" t="s">
        <v>8917</v>
      </c>
      <c r="G2007" s="19">
        <v>246698</v>
      </c>
      <c r="H2007" s="19" t="s">
        <v>8918</v>
      </c>
      <c r="I2007" s="19">
        <v>471</v>
      </c>
      <c r="J2007" s="19" t="s">
        <v>15</v>
      </c>
      <c r="K2007" s="19" t="s">
        <v>144</v>
      </c>
      <c r="L2007" s="19">
        <v>60000000</v>
      </c>
      <c r="M2007" s="19">
        <v>2014</v>
      </c>
      <c r="N2007" s="19">
        <v>7.8</v>
      </c>
    </row>
    <row r="2008" spans="1:14" x14ac:dyDescent="0.3">
      <c r="A2008" s="16" t="s">
        <v>1474</v>
      </c>
      <c r="B2008" s="17">
        <v>159</v>
      </c>
      <c r="C2008" s="17">
        <v>8025872</v>
      </c>
      <c r="D2008" s="17" t="s">
        <v>4640</v>
      </c>
      <c r="E2008" s="17" t="s">
        <v>2724</v>
      </c>
      <c r="F2008" s="17" t="s">
        <v>8919</v>
      </c>
      <c r="G2008" s="17">
        <v>19234</v>
      </c>
      <c r="H2008" s="17" t="s">
        <v>8920</v>
      </c>
      <c r="I2008" s="17">
        <v>258</v>
      </c>
      <c r="J2008" s="17" t="s">
        <v>15</v>
      </c>
      <c r="K2008" s="17" t="s">
        <v>16</v>
      </c>
      <c r="L2008" s="17">
        <v>4700000</v>
      </c>
      <c r="M2008" s="17">
        <v>1986</v>
      </c>
      <c r="N2008" s="17">
        <v>5.5</v>
      </c>
    </row>
    <row r="2009" spans="1:14" x14ac:dyDescent="0.3">
      <c r="A2009" s="16" t="s">
        <v>2608</v>
      </c>
      <c r="B2009" s="17">
        <v>130</v>
      </c>
      <c r="C2009" s="17">
        <v>102308900</v>
      </c>
      <c r="D2009" s="17" t="s">
        <v>8921</v>
      </c>
      <c r="E2009" s="17" t="s">
        <v>2609</v>
      </c>
      <c r="F2009" s="17" t="s">
        <v>8922</v>
      </c>
      <c r="G2009" s="17">
        <v>152089</v>
      </c>
      <c r="H2009" s="17" t="s">
        <v>8923</v>
      </c>
      <c r="I2009" s="17">
        <v>309</v>
      </c>
      <c r="J2009" s="17" t="s">
        <v>15</v>
      </c>
      <c r="K2009" s="17" t="s">
        <v>16</v>
      </c>
      <c r="L2009" s="17">
        <v>6000000</v>
      </c>
      <c r="M2009" s="17">
        <v>1969</v>
      </c>
      <c r="N2009" s="17">
        <v>8.1</v>
      </c>
    </row>
    <row r="2010" spans="1:14" x14ac:dyDescent="0.3">
      <c r="A2010" s="16" t="s">
        <v>986</v>
      </c>
      <c r="B2010" s="17">
        <v>445</v>
      </c>
      <c r="C2010" s="17">
        <v>75590286</v>
      </c>
      <c r="D2010" s="17" t="s">
        <v>8924</v>
      </c>
      <c r="E2010" s="17" t="s">
        <v>74</v>
      </c>
      <c r="F2010" s="17" t="s">
        <v>8925</v>
      </c>
      <c r="G2010" s="17">
        <v>386217</v>
      </c>
      <c r="H2010" s="17" t="s">
        <v>8926</v>
      </c>
      <c r="I2010" s="17">
        <v>553</v>
      </c>
      <c r="J2010" s="17" t="s">
        <v>15</v>
      </c>
      <c r="K2010" s="17" t="s">
        <v>16</v>
      </c>
      <c r="L2010" s="17">
        <v>23600000</v>
      </c>
      <c r="M2010" s="17">
        <v>2009</v>
      </c>
      <c r="N2010" s="17">
        <v>7.7</v>
      </c>
    </row>
    <row r="2011" spans="1:14" x14ac:dyDescent="0.3">
      <c r="A2011" s="18" t="s">
        <v>2243</v>
      </c>
      <c r="B2011" s="19">
        <v>50</v>
      </c>
      <c r="C2011" s="19">
        <v>44726644</v>
      </c>
      <c r="D2011" s="19" t="s">
        <v>8074</v>
      </c>
      <c r="E2011" s="19" t="s">
        <v>1060</v>
      </c>
      <c r="F2011" s="19" t="s">
        <v>8927</v>
      </c>
      <c r="G2011" s="19">
        <v>42614</v>
      </c>
      <c r="H2011" s="19" t="s">
        <v>8928</v>
      </c>
      <c r="I2011" s="19">
        <v>120</v>
      </c>
      <c r="J2011" s="19" t="s">
        <v>15</v>
      </c>
      <c r="K2011" s="19" t="s">
        <v>16</v>
      </c>
      <c r="L2011" s="19">
        <v>13000000</v>
      </c>
      <c r="M2011" s="19">
        <v>1988</v>
      </c>
      <c r="N2011" s="19">
        <v>6.8</v>
      </c>
    </row>
    <row r="2012" spans="1:14" x14ac:dyDescent="0.3">
      <c r="A2012" s="16" t="s">
        <v>1358</v>
      </c>
      <c r="B2012" s="17">
        <v>90</v>
      </c>
      <c r="C2012" s="17">
        <v>33864342</v>
      </c>
      <c r="D2012" s="17" t="s">
        <v>4566</v>
      </c>
      <c r="E2012" s="17" t="s">
        <v>196</v>
      </c>
      <c r="F2012" s="17" t="s">
        <v>8929</v>
      </c>
      <c r="G2012" s="17">
        <v>29968</v>
      </c>
      <c r="H2012" s="17" t="s">
        <v>8930</v>
      </c>
      <c r="I2012" s="17">
        <v>117</v>
      </c>
      <c r="J2012" s="17" t="s">
        <v>15</v>
      </c>
      <c r="K2012" s="17" t="s">
        <v>23</v>
      </c>
      <c r="L2012" s="17">
        <v>40000000</v>
      </c>
      <c r="M2012" s="17">
        <v>1999</v>
      </c>
      <c r="N2012" s="17">
        <v>5.8</v>
      </c>
    </row>
    <row r="2013" spans="1:14" x14ac:dyDescent="0.3">
      <c r="A2013" s="20" t="s">
        <v>2856</v>
      </c>
      <c r="B2013" s="21">
        <v>20</v>
      </c>
      <c r="C2013" s="21">
        <v>475000</v>
      </c>
      <c r="D2013" s="21" t="s">
        <v>6595</v>
      </c>
      <c r="E2013" s="21" t="s">
        <v>221</v>
      </c>
      <c r="F2013" s="21" t="s">
        <v>8931</v>
      </c>
      <c r="G2013" s="21">
        <v>6930</v>
      </c>
      <c r="H2013" s="21" t="s">
        <v>8932</v>
      </c>
      <c r="I2013" s="21">
        <v>53</v>
      </c>
      <c r="J2013" s="21" t="s">
        <v>15</v>
      </c>
      <c r="K2013" s="21" t="s">
        <v>16</v>
      </c>
      <c r="L2013" s="21">
        <v>2800000</v>
      </c>
      <c r="M2013" s="21">
        <v>2006</v>
      </c>
      <c r="N2013" s="21">
        <v>6</v>
      </c>
    </row>
    <row r="2014" spans="1:14" x14ac:dyDescent="0.3">
      <c r="A2014" s="16" t="s">
        <v>516</v>
      </c>
      <c r="B2014" s="17">
        <v>333</v>
      </c>
      <c r="C2014" s="17">
        <v>77222184</v>
      </c>
      <c r="D2014" s="17" t="s">
        <v>4725</v>
      </c>
      <c r="E2014" s="17" t="s">
        <v>517</v>
      </c>
      <c r="F2014" s="17" t="s">
        <v>8933</v>
      </c>
      <c r="G2014" s="17">
        <v>87677</v>
      </c>
      <c r="H2014" s="17" t="s">
        <v>8934</v>
      </c>
      <c r="I2014" s="17">
        <v>388</v>
      </c>
      <c r="J2014" s="17" t="s">
        <v>15</v>
      </c>
      <c r="K2014" s="17" t="s">
        <v>268</v>
      </c>
      <c r="L2014" s="17">
        <v>100000000</v>
      </c>
      <c r="M2014" s="17">
        <v>2009</v>
      </c>
      <c r="N2014" s="17">
        <v>6.8</v>
      </c>
    </row>
    <row r="2015" spans="1:14" x14ac:dyDescent="0.3">
      <c r="A2015" s="18" t="s">
        <v>2834</v>
      </c>
      <c r="B2015" s="19">
        <v>5</v>
      </c>
      <c r="C2015" s="19">
        <v>252726</v>
      </c>
      <c r="D2015" s="19" t="s">
        <v>8935</v>
      </c>
      <c r="E2015" s="19" t="s">
        <v>1798</v>
      </c>
      <c r="F2015" s="19" t="s">
        <v>8936</v>
      </c>
      <c r="G2015" s="19">
        <v>1289</v>
      </c>
      <c r="H2015" s="19" t="s">
        <v>8937</v>
      </c>
      <c r="I2015" s="19">
        <v>18</v>
      </c>
      <c r="J2015" s="19" t="s">
        <v>28</v>
      </c>
      <c r="K2015" s="19" t="s">
        <v>16</v>
      </c>
      <c r="L2015" s="19">
        <v>3000000</v>
      </c>
      <c r="M2015" s="19">
        <v>2006</v>
      </c>
      <c r="N2015" s="19">
        <v>7.2</v>
      </c>
    </row>
    <row r="2016" spans="1:14" x14ac:dyDescent="0.3">
      <c r="A2016" s="16" t="s">
        <v>486</v>
      </c>
      <c r="B2016" s="17">
        <v>166</v>
      </c>
      <c r="C2016" s="17">
        <v>10268846</v>
      </c>
      <c r="D2016" s="17" t="s">
        <v>5135</v>
      </c>
      <c r="E2016" s="17" t="s">
        <v>602</v>
      </c>
      <c r="F2016" s="17" t="s">
        <v>8938</v>
      </c>
      <c r="G2016" s="17">
        <v>31918</v>
      </c>
      <c r="H2016" s="17" t="s">
        <v>8939</v>
      </c>
      <c r="I2016" s="17">
        <v>142</v>
      </c>
      <c r="J2016" s="17" t="s">
        <v>15</v>
      </c>
      <c r="K2016" s="17" t="s">
        <v>16</v>
      </c>
      <c r="L2016" s="17">
        <v>35000000</v>
      </c>
      <c r="M2016" s="17">
        <v>2009</v>
      </c>
      <c r="N2016" s="17">
        <v>5.5</v>
      </c>
    </row>
    <row r="2017" spans="1:14" x14ac:dyDescent="0.3">
      <c r="A2017" s="20" t="s">
        <v>3054</v>
      </c>
      <c r="B2017" s="21">
        <v>2</v>
      </c>
      <c r="C2017" s="21">
        <v>10508</v>
      </c>
      <c r="D2017" s="21" t="s">
        <v>831</v>
      </c>
      <c r="E2017" s="21" t="s">
        <v>1047</v>
      </c>
      <c r="F2017" s="21" t="s">
        <v>8940</v>
      </c>
      <c r="G2017" s="21">
        <v>103</v>
      </c>
      <c r="H2017" s="21" t="s">
        <v>8941</v>
      </c>
      <c r="I2017" s="21">
        <v>6</v>
      </c>
      <c r="J2017" s="21" t="s">
        <v>15</v>
      </c>
      <c r="K2017" s="21" t="s">
        <v>16</v>
      </c>
      <c r="L2017" s="21">
        <v>700000</v>
      </c>
      <c r="M2017" s="21">
        <v>1998</v>
      </c>
      <c r="N2017" s="21">
        <v>6.5</v>
      </c>
    </row>
    <row r="2018" spans="1:14" x14ac:dyDescent="0.3">
      <c r="A2018" s="20" t="s">
        <v>537</v>
      </c>
      <c r="B2018" s="21">
        <v>66</v>
      </c>
      <c r="C2018" s="21">
        <v>4411102</v>
      </c>
      <c r="D2018" s="21" t="s">
        <v>5473</v>
      </c>
      <c r="E2018" s="21" t="s">
        <v>328</v>
      </c>
      <c r="F2018" s="21" t="s">
        <v>8942</v>
      </c>
      <c r="G2018" s="21">
        <v>20295</v>
      </c>
      <c r="H2018" s="21" t="s">
        <v>8943</v>
      </c>
      <c r="I2018" s="21">
        <v>164</v>
      </c>
      <c r="J2018" s="21" t="s">
        <v>15</v>
      </c>
      <c r="K2018" s="21" t="s">
        <v>16</v>
      </c>
      <c r="L2018" s="21">
        <v>100000000</v>
      </c>
      <c r="M2018" s="21">
        <v>2002</v>
      </c>
      <c r="N2018" s="21">
        <v>3.8</v>
      </c>
    </row>
    <row r="2019" spans="1:14" x14ac:dyDescent="0.3">
      <c r="A2019" s="16" t="s">
        <v>1390</v>
      </c>
      <c r="B2019" s="17">
        <v>32</v>
      </c>
      <c r="C2019" s="17">
        <v>7000000</v>
      </c>
      <c r="D2019" s="17" t="s">
        <v>4976</v>
      </c>
      <c r="E2019" s="17" t="s">
        <v>1182</v>
      </c>
      <c r="F2019" s="17" t="s">
        <v>8944</v>
      </c>
      <c r="G2019" s="17">
        <v>2933</v>
      </c>
      <c r="H2019" s="17" t="s">
        <v>8945</v>
      </c>
      <c r="I2019" s="17">
        <v>70</v>
      </c>
      <c r="J2019" s="17" t="s">
        <v>15</v>
      </c>
      <c r="K2019" s="17" t="s">
        <v>23</v>
      </c>
      <c r="L2019" s="17">
        <v>36000000</v>
      </c>
      <c r="M2019" s="17">
        <v>1980</v>
      </c>
      <c r="N2019" s="17">
        <v>4.7</v>
      </c>
    </row>
    <row r="2020" spans="1:14" x14ac:dyDescent="0.3">
      <c r="A2020" s="16" t="s">
        <v>2523</v>
      </c>
      <c r="B2020" s="17">
        <v>71</v>
      </c>
      <c r="C2020" s="17">
        <v>4186931</v>
      </c>
      <c r="D2020" s="17" t="s">
        <v>4521</v>
      </c>
      <c r="E2020" s="17" t="s">
        <v>1620</v>
      </c>
      <c r="F2020" s="17" t="s">
        <v>8946</v>
      </c>
      <c r="G2020" s="17">
        <v>6041</v>
      </c>
      <c r="H2020" s="17" t="s">
        <v>8947</v>
      </c>
      <c r="I2020" s="17">
        <v>85</v>
      </c>
      <c r="J2020" s="17" t="s">
        <v>15</v>
      </c>
      <c r="K2020" s="17" t="s">
        <v>16</v>
      </c>
      <c r="L2020" s="17">
        <v>250000</v>
      </c>
      <c r="M2020" s="17">
        <v>2001</v>
      </c>
      <c r="N2020" s="17">
        <v>6.9</v>
      </c>
    </row>
    <row r="2021" spans="1:14" x14ac:dyDescent="0.3">
      <c r="A2021" s="16" t="s">
        <v>1467</v>
      </c>
      <c r="B2021" s="17">
        <v>191</v>
      </c>
      <c r="C2021" s="17">
        <v>54132596</v>
      </c>
      <c r="D2021" s="17" t="s">
        <v>4771</v>
      </c>
      <c r="E2021" s="17" t="s">
        <v>88</v>
      </c>
      <c r="F2021" s="17" t="s">
        <v>8948</v>
      </c>
      <c r="G2021" s="17">
        <v>53786</v>
      </c>
      <c r="H2021" s="17" t="s">
        <v>8949</v>
      </c>
      <c r="I2021" s="17">
        <v>211</v>
      </c>
      <c r="J2021" s="17" t="s">
        <v>15</v>
      </c>
      <c r="K2021" s="17" t="s">
        <v>916</v>
      </c>
      <c r="L2021" s="17">
        <v>34000000</v>
      </c>
      <c r="M2021" s="17">
        <v>2007</v>
      </c>
      <c r="N2021" s="17">
        <v>6.3</v>
      </c>
    </row>
    <row r="2022" spans="1:14" x14ac:dyDescent="0.3">
      <c r="A2022" s="20" t="s">
        <v>506</v>
      </c>
      <c r="B2022" s="21">
        <v>354</v>
      </c>
      <c r="C2022" s="21">
        <v>70098138</v>
      </c>
      <c r="D2022" s="21" t="s">
        <v>403</v>
      </c>
      <c r="E2022" s="21" t="s">
        <v>1059</v>
      </c>
      <c r="F2022" s="21" t="s">
        <v>8950</v>
      </c>
      <c r="G2022" s="21">
        <v>735784</v>
      </c>
      <c r="H2022" s="21" t="s">
        <v>8951</v>
      </c>
      <c r="I2022" s="21">
        <v>2105</v>
      </c>
      <c r="J2022" s="21" t="s">
        <v>15</v>
      </c>
      <c r="K2022" s="21" t="s">
        <v>16</v>
      </c>
      <c r="L2022" s="21">
        <v>30000000</v>
      </c>
      <c r="M2022" s="21">
        <v>2003</v>
      </c>
      <c r="N2022" s="21">
        <v>8.1</v>
      </c>
    </row>
    <row r="2023" spans="1:14" x14ac:dyDescent="0.3">
      <c r="A2023" s="16" t="s">
        <v>2772</v>
      </c>
      <c r="B2023" s="17">
        <v>213</v>
      </c>
      <c r="C2023" s="17">
        <v>22202612</v>
      </c>
      <c r="D2023" s="17" t="s">
        <v>6247</v>
      </c>
      <c r="E2023" s="17" t="s">
        <v>2852</v>
      </c>
      <c r="F2023" s="17" t="s">
        <v>8952</v>
      </c>
      <c r="G2023" s="17">
        <v>291875</v>
      </c>
      <c r="H2023" s="17" t="s">
        <v>8953</v>
      </c>
      <c r="I2023" s="17">
        <v>533</v>
      </c>
      <c r="J2023" s="17" t="s">
        <v>15</v>
      </c>
      <c r="K2023" s="17" t="s">
        <v>16</v>
      </c>
      <c r="L2023" s="17">
        <v>2800000</v>
      </c>
      <c r="M2023" s="17">
        <v>1939</v>
      </c>
      <c r="N2023" s="17">
        <v>8.1</v>
      </c>
    </row>
    <row r="2024" spans="1:14" x14ac:dyDescent="0.3">
      <c r="A2024" s="16" t="s">
        <v>3027</v>
      </c>
      <c r="B2024" s="17">
        <v>43</v>
      </c>
      <c r="C2024" s="17">
        <v>100240</v>
      </c>
      <c r="D2024" s="17" t="s">
        <v>29</v>
      </c>
      <c r="E2024" s="17" t="s">
        <v>3028</v>
      </c>
      <c r="F2024" s="17" t="s">
        <v>8954</v>
      </c>
      <c r="G2024" s="17">
        <v>1220</v>
      </c>
      <c r="H2024" s="17" t="s">
        <v>8955</v>
      </c>
      <c r="I2024" s="17">
        <v>11</v>
      </c>
      <c r="J2024" s="17" t="s">
        <v>15</v>
      </c>
      <c r="K2024" s="17" t="s">
        <v>1520</v>
      </c>
      <c r="L2024" s="17">
        <v>1000000</v>
      </c>
      <c r="M2024" s="17">
        <v>2014</v>
      </c>
      <c r="N2024" s="17">
        <v>6.8</v>
      </c>
    </row>
    <row r="2025" spans="1:14" x14ac:dyDescent="0.3">
      <c r="A2025" s="20" t="s">
        <v>1611</v>
      </c>
      <c r="B2025" s="21">
        <v>123</v>
      </c>
      <c r="C2025" s="21">
        <v>11533945</v>
      </c>
      <c r="D2025" s="21" t="s">
        <v>6873</v>
      </c>
      <c r="E2025" s="21" t="s">
        <v>2893</v>
      </c>
      <c r="F2025" s="21" t="s">
        <v>8956</v>
      </c>
      <c r="G2025" s="21">
        <v>77551</v>
      </c>
      <c r="H2025" s="21" t="s">
        <v>8957</v>
      </c>
      <c r="I2025" s="21">
        <v>434</v>
      </c>
      <c r="J2025" s="21" t="s">
        <v>15</v>
      </c>
      <c r="K2025" s="21" t="s">
        <v>16</v>
      </c>
      <c r="L2025" s="21">
        <v>2000000</v>
      </c>
      <c r="M2025" s="21">
        <v>1999</v>
      </c>
      <c r="N2025" s="21">
        <v>7.6</v>
      </c>
    </row>
    <row r="2026" spans="1:14" x14ac:dyDescent="0.3">
      <c r="A2026" s="16" t="s">
        <v>1487</v>
      </c>
      <c r="B2026" s="17">
        <v>365</v>
      </c>
      <c r="C2026" s="17">
        <v>25003072</v>
      </c>
      <c r="D2026" s="17" t="s">
        <v>4640</v>
      </c>
      <c r="E2026" s="17" t="s">
        <v>458</v>
      </c>
      <c r="F2026" s="17" t="s">
        <v>8958</v>
      </c>
      <c r="G2026" s="17">
        <v>72552</v>
      </c>
      <c r="H2026" s="17" t="s">
        <v>8959</v>
      </c>
      <c r="I2026" s="17">
        <v>374</v>
      </c>
      <c r="J2026" s="17" t="s">
        <v>15</v>
      </c>
      <c r="K2026" s="17" t="s">
        <v>16</v>
      </c>
      <c r="L2026" s="17">
        <v>24000000</v>
      </c>
      <c r="M2026" s="17">
        <v>2010</v>
      </c>
      <c r="N2026" s="17">
        <v>5.5</v>
      </c>
    </row>
    <row r="2027" spans="1:14" x14ac:dyDescent="0.3">
      <c r="A2027" s="16" t="s">
        <v>2737</v>
      </c>
      <c r="B2027" s="17">
        <v>12</v>
      </c>
      <c r="C2027" s="17">
        <v>199228</v>
      </c>
      <c r="D2027" s="17" t="s">
        <v>4695</v>
      </c>
      <c r="E2027" s="17" t="s">
        <v>2738</v>
      </c>
      <c r="F2027" s="17" t="s">
        <v>8960</v>
      </c>
      <c r="G2027" s="17">
        <v>7295</v>
      </c>
      <c r="H2027" s="17" t="s">
        <v>8961</v>
      </c>
      <c r="I2027" s="17">
        <v>49</v>
      </c>
      <c r="J2027" s="17" t="s">
        <v>1212</v>
      </c>
      <c r="K2027" s="17" t="s">
        <v>1213</v>
      </c>
      <c r="L2027" s="17">
        <v>150000000</v>
      </c>
      <c r="M2027" s="17">
        <v>2009</v>
      </c>
      <c r="N2027" s="17">
        <v>7.2</v>
      </c>
    </row>
    <row r="2028" spans="1:14" x14ac:dyDescent="0.3">
      <c r="A2028" s="20" t="s">
        <v>778</v>
      </c>
      <c r="B2028" s="21">
        <v>92</v>
      </c>
      <c r="C2028" s="21">
        <v>65703412</v>
      </c>
      <c r="D2028" s="21" t="s">
        <v>4521</v>
      </c>
      <c r="E2028" s="21" t="s">
        <v>936</v>
      </c>
      <c r="F2028" s="21" t="s">
        <v>8962</v>
      </c>
      <c r="G2028" s="21">
        <v>57958</v>
      </c>
      <c r="H2028" s="21" t="s">
        <v>8963</v>
      </c>
      <c r="I2028" s="21">
        <v>345</v>
      </c>
      <c r="J2028" s="21" t="s">
        <v>15</v>
      </c>
      <c r="K2028" s="21" t="s">
        <v>16</v>
      </c>
      <c r="L2028" s="21">
        <v>26000000</v>
      </c>
      <c r="M2028" s="21">
        <v>1998</v>
      </c>
      <c r="N2028" s="21">
        <v>7</v>
      </c>
    </row>
    <row r="2029" spans="1:14" x14ac:dyDescent="0.3">
      <c r="A2029" s="18" t="s">
        <v>181</v>
      </c>
      <c r="B2029" s="19">
        <v>120</v>
      </c>
      <c r="C2029" s="19">
        <v>79100000</v>
      </c>
      <c r="D2029" s="19" t="s">
        <v>4611</v>
      </c>
      <c r="E2029" s="19" t="s">
        <v>502</v>
      </c>
      <c r="F2029" s="19" t="s">
        <v>8964</v>
      </c>
      <c r="G2029" s="19">
        <v>127503</v>
      </c>
      <c r="H2029" s="19" t="s">
        <v>8965</v>
      </c>
      <c r="I2029" s="19">
        <v>261</v>
      </c>
      <c r="J2029" s="19" t="s">
        <v>15</v>
      </c>
      <c r="K2029" s="19" t="s">
        <v>16</v>
      </c>
      <c r="L2029" s="19">
        <v>35000000</v>
      </c>
      <c r="M2029" s="19">
        <v>1991</v>
      </c>
      <c r="N2029" s="19">
        <v>7.3</v>
      </c>
    </row>
    <row r="2030" spans="1:14" x14ac:dyDescent="0.3">
      <c r="A2030" s="20" t="s">
        <v>677</v>
      </c>
      <c r="B2030" s="21">
        <v>152</v>
      </c>
      <c r="C2030" s="21">
        <v>58715510</v>
      </c>
      <c r="D2030" s="21" t="s">
        <v>4483</v>
      </c>
      <c r="E2030" s="21" t="s">
        <v>102</v>
      </c>
      <c r="F2030" s="21" t="s">
        <v>8966</v>
      </c>
      <c r="G2030" s="21">
        <v>79094</v>
      </c>
      <c r="H2030" s="21" t="s">
        <v>8967</v>
      </c>
      <c r="I2030" s="21">
        <v>129</v>
      </c>
      <c r="J2030" s="21" t="s">
        <v>15</v>
      </c>
      <c r="K2030" s="21" t="s">
        <v>16</v>
      </c>
      <c r="L2030" s="21">
        <v>30000000</v>
      </c>
      <c r="M2030" s="21">
        <v>2009</v>
      </c>
      <c r="N2030" s="21">
        <v>5.4</v>
      </c>
    </row>
    <row r="2031" spans="1:14" x14ac:dyDescent="0.3">
      <c r="A2031" s="16" t="s">
        <v>2676</v>
      </c>
      <c r="B2031" s="17">
        <v>336</v>
      </c>
      <c r="C2031" s="17">
        <v>27689474</v>
      </c>
      <c r="D2031" s="17" t="s">
        <v>4762</v>
      </c>
      <c r="E2031" s="17" t="s">
        <v>2677</v>
      </c>
      <c r="F2031" s="17" t="s">
        <v>8968</v>
      </c>
      <c r="G2031" s="17">
        <v>85688</v>
      </c>
      <c r="H2031" s="17" t="s">
        <v>8969</v>
      </c>
      <c r="I2031" s="17">
        <v>339</v>
      </c>
      <c r="J2031" s="17" t="s">
        <v>15</v>
      </c>
      <c r="K2031" s="17" t="s">
        <v>16</v>
      </c>
      <c r="L2031" s="17">
        <v>5000000</v>
      </c>
      <c r="M2031" s="17">
        <v>2013</v>
      </c>
      <c r="N2031" s="17">
        <v>6.5</v>
      </c>
    </row>
    <row r="2032" spans="1:14" x14ac:dyDescent="0.3">
      <c r="A2032" s="18" t="s">
        <v>2145</v>
      </c>
      <c r="B2032" s="19">
        <v>253</v>
      </c>
      <c r="C2032" s="19">
        <v>1330827</v>
      </c>
      <c r="D2032" s="19" t="s">
        <v>4605</v>
      </c>
      <c r="E2032" s="19" t="s">
        <v>211</v>
      </c>
      <c r="F2032" s="19" t="s">
        <v>8970</v>
      </c>
      <c r="G2032" s="19">
        <v>9866</v>
      </c>
      <c r="H2032" s="19" t="s">
        <v>8971</v>
      </c>
      <c r="I2032" s="19">
        <v>73</v>
      </c>
      <c r="J2032" s="19" t="s">
        <v>15</v>
      </c>
      <c r="K2032" s="19" t="s">
        <v>435</v>
      </c>
      <c r="L2032" s="19">
        <v>7000000</v>
      </c>
      <c r="M2032" s="19">
        <v>2016</v>
      </c>
      <c r="N2032" s="19">
        <v>7</v>
      </c>
    </row>
    <row r="2033" spans="1:14" x14ac:dyDescent="0.3">
      <c r="A2033" s="18" t="s">
        <v>1278</v>
      </c>
      <c r="B2033" s="19">
        <v>63</v>
      </c>
      <c r="C2033" s="19">
        <v>6401336</v>
      </c>
      <c r="D2033" s="19" t="s">
        <v>831</v>
      </c>
      <c r="E2033" s="19" t="s">
        <v>211</v>
      </c>
      <c r="F2033" s="19" t="s">
        <v>8972</v>
      </c>
      <c r="G2033" s="19">
        <v>36996</v>
      </c>
      <c r="H2033" s="19" t="s">
        <v>8973</v>
      </c>
      <c r="I2033" s="19">
        <v>153</v>
      </c>
      <c r="J2033" s="19" t="s">
        <v>15</v>
      </c>
      <c r="K2033" s="19" t="s">
        <v>16</v>
      </c>
      <c r="L2033" s="19">
        <v>2500000</v>
      </c>
      <c r="M2033" s="19">
        <v>1991</v>
      </c>
      <c r="N2033" s="19">
        <v>7.1</v>
      </c>
    </row>
    <row r="2034" spans="1:14" x14ac:dyDescent="0.3">
      <c r="A2034" s="18" t="s">
        <v>953</v>
      </c>
      <c r="B2034" s="19">
        <v>36</v>
      </c>
      <c r="C2034" s="19">
        <v>39514713</v>
      </c>
      <c r="D2034" s="19" t="s">
        <v>4730</v>
      </c>
      <c r="E2034" s="19" t="s">
        <v>890</v>
      </c>
      <c r="F2034" s="19" t="s">
        <v>8974</v>
      </c>
      <c r="G2034" s="19">
        <v>60494</v>
      </c>
      <c r="H2034" s="19" t="s">
        <v>8975</v>
      </c>
      <c r="I2034" s="19">
        <v>132</v>
      </c>
      <c r="J2034" s="19" t="s">
        <v>15</v>
      </c>
      <c r="K2034" s="19" t="s">
        <v>16</v>
      </c>
      <c r="L2034" s="19">
        <v>28000000</v>
      </c>
      <c r="M2034" s="19">
        <v>1993</v>
      </c>
      <c r="N2034" s="19">
        <v>6.7</v>
      </c>
    </row>
    <row r="2035" spans="1:14" x14ac:dyDescent="0.3">
      <c r="A2035" s="18" t="s">
        <v>2694</v>
      </c>
      <c r="B2035" s="19">
        <v>59</v>
      </c>
      <c r="C2035" s="19">
        <v>11675178</v>
      </c>
      <c r="D2035" s="19" t="s">
        <v>481</v>
      </c>
      <c r="E2035" s="19" t="s">
        <v>160</v>
      </c>
      <c r="F2035" s="19" t="s">
        <v>8976</v>
      </c>
      <c r="G2035" s="19">
        <v>9509</v>
      </c>
      <c r="H2035" s="19" t="s">
        <v>8977</v>
      </c>
      <c r="I2035" s="19">
        <v>53</v>
      </c>
      <c r="J2035" s="19" t="s">
        <v>15</v>
      </c>
      <c r="K2035" s="19" t="s">
        <v>16</v>
      </c>
      <c r="L2035" s="19">
        <v>5000000</v>
      </c>
      <c r="M2035" s="19">
        <v>2016</v>
      </c>
      <c r="N2035" s="19">
        <v>3.5</v>
      </c>
    </row>
    <row r="2036" spans="1:14" x14ac:dyDescent="0.3">
      <c r="A2036" s="16" t="s">
        <v>1183</v>
      </c>
      <c r="B2036" s="17">
        <v>536</v>
      </c>
      <c r="C2036" s="17">
        <v>59073773</v>
      </c>
      <c r="D2036" s="17" t="s">
        <v>8978</v>
      </c>
      <c r="E2036" s="17" t="s">
        <v>199</v>
      </c>
      <c r="F2036" s="17" t="s">
        <v>8979</v>
      </c>
      <c r="G2036" s="17">
        <v>475518</v>
      </c>
      <c r="H2036" s="17" t="s">
        <v>8980</v>
      </c>
      <c r="I2036" s="17">
        <v>644</v>
      </c>
      <c r="J2036" s="17" t="s">
        <v>15</v>
      </c>
      <c r="K2036" s="17" t="s">
        <v>16</v>
      </c>
      <c r="L2036" s="17">
        <v>25000000</v>
      </c>
      <c r="M2036" s="17">
        <v>2014</v>
      </c>
      <c r="N2036" s="17">
        <v>8.1</v>
      </c>
    </row>
    <row r="2037" spans="1:14" x14ac:dyDescent="0.3">
      <c r="A2037" s="16" t="s">
        <v>381</v>
      </c>
      <c r="B2037" s="17">
        <v>274</v>
      </c>
      <c r="C2037" s="17">
        <v>249358727</v>
      </c>
      <c r="D2037" s="17" t="s">
        <v>5036</v>
      </c>
      <c r="E2037" s="17" t="s">
        <v>44</v>
      </c>
      <c r="F2037" s="17" t="s">
        <v>8981</v>
      </c>
      <c r="G2037" s="17">
        <v>382255</v>
      </c>
      <c r="H2037" s="17" t="s">
        <v>8982</v>
      </c>
      <c r="I2037" s="17">
        <v>1504</v>
      </c>
      <c r="J2037" s="17" t="s">
        <v>15</v>
      </c>
      <c r="K2037" s="17" t="s">
        <v>23</v>
      </c>
      <c r="L2037" s="17">
        <v>130000000</v>
      </c>
      <c r="M2037" s="17">
        <v>2004</v>
      </c>
      <c r="N2037" s="17">
        <v>7.8</v>
      </c>
    </row>
    <row r="2038" spans="1:14" x14ac:dyDescent="0.3">
      <c r="A2038" s="20" t="s">
        <v>1622</v>
      </c>
      <c r="B2038" s="21">
        <v>244</v>
      </c>
      <c r="C2038" s="21">
        <v>23070045</v>
      </c>
      <c r="D2038" s="21" t="s">
        <v>6375</v>
      </c>
      <c r="E2038" s="21" t="s">
        <v>411</v>
      </c>
      <c r="F2038" s="21" t="s">
        <v>8983</v>
      </c>
      <c r="G2038" s="21">
        <v>47003</v>
      </c>
      <c r="H2038" s="21" t="s">
        <v>8984</v>
      </c>
      <c r="I2038" s="21">
        <v>215</v>
      </c>
      <c r="J2038" s="21" t="s">
        <v>15</v>
      </c>
      <c r="K2038" s="21" t="s">
        <v>16</v>
      </c>
      <c r="L2038" s="21">
        <v>30000000</v>
      </c>
      <c r="M2038" s="21">
        <v>2011</v>
      </c>
      <c r="N2038" s="21">
        <v>5.9</v>
      </c>
    </row>
    <row r="2039" spans="1:14" x14ac:dyDescent="0.3">
      <c r="A2039" s="20" t="s">
        <v>240</v>
      </c>
      <c r="B2039" s="21">
        <v>149</v>
      </c>
      <c r="C2039" s="21">
        <v>2338695</v>
      </c>
      <c r="D2039" s="21" t="s">
        <v>4497</v>
      </c>
      <c r="E2039" s="21" t="s">
        <v>26</v>
      </c>
      <c r="F2039" s="21" t="s">
        <v>8985</v>
      </c>
      <c r="G2039" s="21">
        <v>134070</v>
      </c>
      <c r="H2039" s="21" t="s">
        <v>8986</v>
      </c>
      <c r="I2039" s="21">
        <v>263</v>
      </c>
      <c r="J2039" s="21" t="s">
        <v>15</v>
      </c>
      <c r="K2039" s="21" t="s">
        <v>23</v>
      </c>
      <c r="L2039" s="21">
        <v>4000000</v>
      </c>
      <c r="M2039" s="21">
        <v>2004</v>
      </c>
      <c r="N2039" s="21">
        <v>7.4</v>
      </c>
    </row>
    <row r="2040" spans="1:14" x14ac:dyDescent="0.3">
      <c r="A2040" s="16" t="s">
        <v>246</v>
      </c>
      <c r="B2040" s="17">
        <v>220</v>
      </c>
      <c r="C2040" s="17">
        <v>133228348</v>
      </c>
      <c r="D2040" s="17" t="s">
        <v>317</v>
      </c>
      <c r="E2040" s="17" t="s">
        <v>135</v>
      </c>
      <c r="F2040" s="17" t="s">
        <v>8987</v>
      </c>
      <c r="G2040" s="17">
        <v>381672</v>
      </c>
      <c r="H2040" s="17" t="s">
        <v>8988</v>
      </c>
      <c r="I2040" s="17">
        <v>1694</v>
      </c>
      <c r="J2040" s="17" t="s">
        <v>15</v>
      </c>
      <c r="K2040" s="17" t="s">
        <v>16</v>
      </c>
      <c r="L2040" s="17">
        <v>175000000</v>
      </c>
      <c r="M2040" s="17">
        <v>2004</v>
      </c>
      <c r="N2040" s="17">
        <v>7.2</v>
      </c>
    </row>
    <row r="2041" spans="1:14" x14ac:dyDescent="0.3">
      <c r="A2041" s="18" t="s">
        <v>2584</v>
      </c>
      <c r="B2041" s="19">
        <v>63</v>
      </c>
      <c r="C2041" s="19">
        <v>927107</v>
      </c>
      <c r="D2041" s="19" t="s">
        <v>6080</v>
      </c>
      <c r="E2041" s="19" t="s">
        <v>2585</v>
      </c>
      <c r="F2041" s="19" t="s">
        <v>8989</v>
      </c>
      <c r="G2041" s="19">
        <v>5153</v>
      </c>
      <c r="H2041" s="19" t="s">
        <v>8990</v>
      </c>
      <c r="I2041" s="19">
        <v>51</v>
      </c>
      <c r="J2041" s="19" t="s">
        <v>1667</v>
      </c>
      <c r="K2041" s="19" t="s">
        <v>268</v>
      </c>
      <c r="L2041" s="19">
        <v>15000000</v>
      </c>
      <c r="M2041" s="19">
        <v>1999</v>
      </c>
      <c r="N2041" s="19">
        <v>7.3</v>
      </c>
    </row>
    <row r="2042" spans="1:14" x14ac:dyDescent="0.3">
      <c r="A2042" s="16" t="s">
        <v>1503</v>
      </c>
      <c r="B2042" s="17">
        <v>298</v>
      </c>
      <c r="C2042" s="17">
        <v>19692608</v>
      </c>
      <c r="D2042" s="17" t="s">
        <v>4497</v>
      </c>
      <c r="E2042" s="17" t="s">
        <v>1504</v>
      </c>
      <c r="F2042" s="17" t="s">
        <v>8991</v>
      </c>
      <c r="G2042" s="17">
        <v>63548</v>
      </c>
      <c r="H2042" s="17" t="s">
        <v>8992</v>
      </c>
      <c r="I2042" s="17">
        <v>134</v>
      </c>
      <c r="J2042" s="17" t="s">
        <v>15</v>
      </c>
      <c r="K2042" s="17" t="s">
        <v>16</v>
      </c>
      <c r="L2042" s="17">
        <v>35000000</v>
      </c>
      <c r="M2042" s="17">
        <v>2013</v>
      </c>
      <c r="N2042" s="17">
        <v>6.2</v>
      </c>
    </row>
    <row r="2043" spans="1:14" x14ac:dyDescent="0.3">
      <c r="A2043" s="16" t="s">
        <v>181</v>
      </c>
      <c r="B2043" s="17">
        <v>56</v>
      </c>
      <c r="C2043" s="17">
        <v>32000000</v>
      </c>
      <c r="D2043" s="17" t="s">
        <v>4561</v>
      </c>
      <c r="E2043" s="17" t="s">
        <v>622</v>
      </c>
      <c r="F2043" s="17" t="s">
        <v>8993</v>
      </c>
      <c r="G2043" s="17">
        <v>36267</v>
      </c>
      <c r="H2043" s="17" t="s">
        <v>8994</v>
      </c>
      <c r="I2043" s="17">
        <v>150</v>
      </c>
      <c r="J2043" s="17" t="s">
        <v>15</v>
      </c>
      <c r="K2043" s="17" t="s">
        <v>16</v>
      </c>
      <c r="L2043" s="17">
        <v>30000000</v>
      </c>
      <c r="M2043" s="17">
        <v>1993</v>
      </c>
      <c r="N2043" s="17">
        <v>7.2</v>
      </c>
    </row>
    <row r="2044" spans="1:14" x14ac:dyDescent="0.3">
      <c r="A2044" s="18" t="s">
        <v>2197</v>
      </c>
      <c r="B2044" s="19">
        <v>127</v>
      </c>
      <c r="C2044" s="19">
        <v>373967</v>
      </c>
      <c r="D2044" s="19" t="s">
        <v>4762</v>
      </c>
      <c r="E2044" s="19" t="s">
        <v>900</v>
      </c>
      <c r="F2044" s="19" t="s">
        <v>8995</v>
      </c>
      <c r="G2044" s="19">
        <v>43839</v>
      </c>
      <c r="H2044" s="19" t="s">
        <v>8996</v>
      </c>
      <c r="I2044" s="19">
        <v>481</v>
      </c>
      <c r="J2044" s="19" t="s">
        <v>15</v>
      </c>
      <c r="K2044" s="19" t="s">
        <v>16</v>
      </c>
      <c r="L2044" s="19">
        <v>1500000</v>
      </c>
      <c r="M2044" s="19">
        <v>2001</v>
      </c>
      <c r="N2044" s="19">
        <v>6.5</v>
      </c>
    </row>
    <row r="2045" spans="1:14" x14ac:dyDescent="0.3">
      <c r="A2045" s="18" t="s">
        <v>931</v>
      </c>
      <c r="B2045" s="19">
        <v>70</v>
      </c>
      <c r="C2045" s="19">
        <v>16290976</v>
      </c>
      <c r="D2045" s="19" t="s">
        <v>8997</v>
      </c>
      <c r="E2045" s="19" t="s">
        <v>817</v>
      </c>
      <c r="F2045" s="19" t="s">
        <v>8998</v>
      </c>
      <c r="G2045" s="19">
        <v>14637</v>
      </c>
      <c r="H2045" s="19" t="s">
        <v>8999</v>
      </c>
      <c r="I2045" s="19">
        <v>100</v>
      </c>
      <c r="J2045" s="19" t="s">
        <v>15</v>
      </c>
      <c r="K2045" s="19" t="s">
        <v>16</v>
      </c>
      <c r="L2045" s="19">
        <v>24000000</v>
      </c>
      <c r="M2045" s="19">
        <v>1999</v>
      </c>
      <c r="N2045" s="19">
        <v>6.2</v>
      </c>
    </row>
    <row r="2046" spans="1:14" x14ac:dyDescent="0.3">
      <c r="A2046" s="18" t="s">
        <v>2626</v>
      </c>
      <c r="B2046" s="19">
        <v>42</v>
      </c>
      <c r="C2046" s="19">
        <v>4693919</v>
      </c>
      <c r="D2046" s="19" t="s">
        <v>481</v>
      </c>
      <c r="E2046" s="19" t="s">
        <v>1502</v>
      </c>
      <c r="F2046" s="19" t="s">
        <v>9000</v>
      </c>
      <c r="G2046" s="19">
        <v>11011</v>
      </c>
      <c r="H2046" s="19" t="s">
        <v>9001</v>
      </c>
      <c r="I2046" s="19">
        <v>78</v>
      </c>
      <c r="J2046" s="19" t="s">
        <v>15</v>
      </c>
      <c r="K2046" s="19" t="s">
        <v>16</v>
      </c>
      <c r="L2046" s="19">
        <v>6500000</v>
      </c>
      <c r="M2046" s="19">
        <v>2008</v>
      </c>
      <c r="N2046" s="19">
        <v>4.5999999999999996</v>
      </c>
    </row>
    <row r="2047" spans="1:14" x14ac:dyDescent="0.3">
      <c r="A2047" s="20" t="s">
        <v>299</v>
      </c>
      <c r="B2047" s="21">
        <v>387</v>
      </c>
      <c r="C2047" s="21">
        <v>80033643</v>
      </c>
      <c r="D2047" s="21" t="s">
        <v>5135</v>
      </c>
      <c r="E2047" s="21" t="s">
        <v>193</v>
      </c>
      <c r="F2047" s="21" t="s">
        <v>5136</v>
      </c>
      <c r="G2047" s="21">
        <v>226583</v>
      </c>
      <c r="H2047" s="21" t="s">
        <v>5137</v>
      </c>
      <c r="I2047" s="21">
        <v>448</v>
      </c>
      <c r="J2047" s="21" t="s">
        <v>15</v>
      </c>
      <c r="K2047" s="21" t="s">
        <v>16</v>
      </c>
      <c r="L2047" s="21">
        <v>60000000</v>
      </c>
      <c r="M2047" s="21">
        <v>2012</v>
      </c>
      <c r="N2047" s="21">
        <v>7</v>
      </c>
    </row>
    <row r="2048" spans="1:14" x14ac:dyDescent="0.3">
      <c r="A2048" s="16" t="s">
        <v>2221</v>
      </c>
      <c r="B2048" s="17">
        <v>120</v>
      </c>
      <c r="C2048" s="17">
        <v>20384136</v>
      </c>
      <c r="D2048" s="17" t="s">
        <v>4486</v>
      </c>
      <c r="E2048" s="17" t="s">
        <v>1518</v>
      </c>
      <c r="F2048" s="17" t="s">
        <v>9002</v>
      </c>
      <c r="G2048" s="17">
        <v>20467</v>
      </c>
      <c r="H2048" s="17" t="s">
        <v>9003</v>
      </c>
      <c r="I2048" s="17">
        <v>371</v>
      </c>
      <c r="J2048" s="17" t="s">
        <v>15</v>
      </c>
      <c r="K2048" s="17" t="s">
        <v>16</v>
      </c>
      <c r="L2048" s="17">
        <v>10000000</v>
      </c>
      <c r="M2048" s="17">
        <v>2001</v>
      </c>
      <c r="N2048" s="17">
        <v>4.7</v>
      </c>
    </row>
    <row r="2049" spans="1:14" x14ac:dyDescent="0.3">
      <c r="A2049" s="16" t="s">
        <v>883</v>
      </c>
      <c r="B2049" s="17">
        <v>146</v>
      </c>
      <c r="C2049" s="17">
        <v>26199517</v>
      </c>
      <c r="D2049" s="17" t="s">
        <v>4788</v>
      </c>
      <c r="E2049" s="17" t="s">
        <v>883</v>
      </c>
      <c r="F2049" s="17" t="s">
        <v>9004</v>
      </c>
      <c r="G2049" s="17">
        <v>34356</v>
      </c>
      <c r="H2049" s="17" t="s">
        <v>9005</v>
      </c>
      <c r="I2049" s="17">
        <v>260</v>
      </c>
      <c r="J2049" s="17" t="s">
        <v>15</v>
      </c>
      <c r="K2049" s="17" t="s">
        <v>16</v>
      </c>
      <c r="L2049" s="17">
        <v>50000000</v>
      </c>
      <c r="M2049" s="17">
        <v>2002</v>
      </c>
      <c r="N2049" s="17">
        <v>6.4</v>
      </c>
    </row>
    <row r="2050" spans="1:14" x14ac:dyDescent="0.3">
      <c r="A2050" s="16" t="s">
        <v>615</v>
      </c>
      <c r="B2050" s="17">
        <v>388</v>
      </c>
      <c r="C2050" s="17">
        <v>15700000</v>
      </c>
      <c r="D2050" s="17" t="s">
        <v>8055</v>
      </c>
      <c r="E2050" s="17" t="s">
        <v>300</v>
      </c>
      <c r="F2050" s="17" t="s">
        <v>9006</v>
      </c>
      <c r="G2050" s="17">
        <v>332065</v>
      </c>
      <c r="H2050" s="17" t="s">
        <v>9007</v>
      </c>
      <c r="I2050" s="17">
        <v>876</v>
      </c>
      <c r="J2050" s="17" t="s">
        <v>15</v>
      </c>
      <c r="K2050" s="17" t="s">
        <v>16</v>
      </c>
      <c r="L2050" s="17">
        <v>15000000</v>
      </c>
      <c r="M2050" s="17">
        <v>2008</v>
      </c>
      <c r="N2050" s="17">
        <v>7.6</v>
      </c>
    </row>
    <row r="2051" spans="1:14" x14ac:dyDescent="0.3">
      <c r="A2051" s="16" t="s">
        <v>1369</v>
      </c>
      <c r="B2051" s="17">
        <v>53</v>
      </c>
      <c r="C2051" s="17">
        <v>50728000</v>
      </c>
      <c r="D2051" s="17" t="s">
        <v>4788</v>
      </c>
      <c r="E2051" s="17" t="s">
        <v>1558</v>
      </c>
      <c r="F2051" s="17" t="s">
        <v>9008</v>
      </c>
      <c r="G2051" s="17">
        <v>48909</v>
      </c>
      <c r="H2051" s="17" t="s">
        <v>9009</v>
      </c>
      <c r="I2051" s="17">
        <v>166</v>
      </c>
      <c r="J2051" s="17" t="s">
        <v>15</v>
      </c>
      <c r="K2051" s="17" t="s">
        <v>16</v>
      </c>
      <c r="L2051" s="17">
        <v>22000000</v>
      </c>
      <c r="M2051" s="17">
        <v>1995</v>
      </c>
      <c r="N2051" s="17">
        <v>5.8</v>
      </c>
    </row>
    <row r="2052" spans="1:14" x14ac:dyDescent="0.3">
      <c r="A2052" s="20" t="s">
        <v>2588</v>
      </c>
      <c r="B2052" s="21">
        <v>224</v>
      </c>
      <c r="C2052" s="21">
        <v>31607598</v>
      </c>
      <c r="D2052" s="21" t="s">
        <v>5561</v>
      </c>
      <c r="E2052" s="21" t="s">
        <v>138</v>
      </c>
      <c r="F2052" s="21" t="s">
        <v>9010</v>
      </c>
      <c r="G2052" s="21">
        <v>58366</v>
      </c>
      <c r="H2052" s="21" t="s">
        <v>9011</v>
      </c>
      <c r="I2052" s="21">
        <v>160</v>
      </c>
      <c r="J2052" s="21" t="s">
        <v>15</v>
      </c>
      <c r="K2052" s="21" t="s">
        <v>106</v>
      </c>
      <c r="L2052" s="21">
        <v>6900000</v>
      </c>
      <c r="M2052" s="21">
        <v>2012</v>
      </c>
      <c r="N2052" s="21">
        <v>5.6</v>
      </c>
    </row>
    <row r="2053" spans="1:14" x14ac:dyDescent="0.3">
      <c r="A2053" s="18" t="s">
        <v>2796</v>
      </c>
      <c r="B2053" s="19">
        <v>9</v>
      </c>
      <c r="C2053" s="19">
        <v>123777</v>
      </c>
      <c r="D2053" s="19" t="s">
        <v>9012</v>
      </c>
      <c r="E2053" s="19" t="s">
        <v>2189</v>
      </c>
      <c r="F2053" s="19" t="s">
        <v>9013</v>
      </c>
      <c r="G2053" s="19">
        <v>342</v>
      </c>
      <c r="H2053" s="19" t="s">
        <v>28</v>
      </c>
      <c r="I2053" s="19">
        <v>15</v>
      </c>
      <c r="J2053" s="19" t="s">
        <v>15</v>
      </c>
      <c r="K2053" s="19" t="s">
        <v>106</v>
      </c>
      <c r="L2053" s="19">
        <v>3500000</v>
      </c>
      <c r="M2053" s="19">
        <v>2016</v>
      </c>
      <c r="N2053" s="19">
        <v>4.7</v>
      </c>
    </row>
    <row r="2054" spans="1:14" x14ac:dyDescent="0.3">
      <c r="A2054" s="16" t="s">
        <v>290</v>
      </c>
      <c r="B2054" s="17">
        <v>115</v>
      </c>
      <c r="C2054" s="17">
        <v>22362500</v>
      </c>
      <c r="D2054" s="17" t="s">
        <v>4695</v>
      </c>
      <c r="E2054" s="17" t="s">
        <v>232</v>
      </c>
      <c r="F2054" s="17" t="s">
        <v>9014</v>
      </c>
      <c r="G2054" s="17">
        <v>35599</v>
      </c>
      <c r="H2054" s="17" t="s">
        <v>9015</v>
      </c>
      <c r="I2054" s="17">
        <v>195</v>
      </c>
      <c r="J2054" s="17" t="s">
        <v>15</v>
      </c>
      <c r="K2054" s="17" t="s">
        <v>16</v>
      </c>
      <c r="L2054" s="17">
        <v>55000000</v>
      </c>
      <c r="M2054" s="17">
        <v>1999</v>
      </c>
      <c r="N2054" s="17">
        <v>6.1</v>
      </c>
    </row>
    <row r="2055" spans="1:14" x14ac:dyDescent="0.3">
      <c r="A2055" s="16" t="s">
        <v>1971</v>
      </c>
      <c r="B2055" s="17">
        <v>262</v>
      </c>
      <c r="C2055" s="17">
        <v>3958500</v>
      </c>
      <c r="D2055" s="17" t="s">
        <v>4794</v>
      </c>
      <c r="E2055" s="17" t="s">
        <v>1972</v>
      </c>
      <c r="F2055" s="17" t="s">
        <v>9016</v>
      </c>
      <c r="G2055" s="17">
        <v>17933</v>
      </c>
      <c r="H2055" s="17" t="s">
        <v>9017</v>
      </c>
      <c r="I2055" s="17">
        <v>165</v>
      </c>
      <c r="J2055" s="17" t="s">
        <v>15</v>
      </c>
      <c r="K2055" s="17" t="s">
        <v>23</v>
      </c>
      <c r="L2055" s="17">
        <v>8200000</v>
      </c>
      <c r="M2055" s="17">
        <v>2014</v>
      </c>
      <c r="N2055" s="17">
        <v>6.8</v>
      </c>
    </row>
    <row r="2056" spans="1:14" x14ac:dyDescent="0.3">
      <c r="A2056" s="18" t="s">
        <v>99</v>
      </c>
      <c r="B2056" s="19">
        <v>81</v>
      </c>
      <c r="C2056" s="19">
        <v>5308707</v>
      </c>
      <c r="D2056" s="19" t="s">
        <v>6469</v>
      </c>
      <c r="E2056" s="19" t="s">
        <v>99</v>
      </c>
      <c r="F2056" s="19" t="s">
        <v>9018</v>
      </c>
      <c r="G2056" s="19">
        <v>15053</v>
      </c>
      <c r="H2056" s="19" t="s">
        <v>9019</v>
      </c>
      <c r="I2056" s="19">
        <v>165</v>
      </c>
      <c r="J2056" s="19" t="s">
        <v>15</v>
      </c>
      <c r="K2056" s="19" t="s">
        <v>16</v>
      </c>
      <c r="L2056" s="19">
        <v>5000000</v>
      </c>
      <c r="M2056" s="19">
        <v>2001</v>
      </c>
      <c r="N2056" s="19">
        <v>6.4</v>
      </c>
    </row>
    <row r="2057" spans="1:14" x14ac:dyDescent="0.3">
      <c r="A2057" s="20" t="s">
        <v>158</v>
      </c>
      <c r="B2057" s="21">
        <v>35</v>
      </c>
      <c r="C2057" s="21">
        <v>52850</v>
      </c>
      <c r="D2057" s="21" t="s">
        <v>481</v>
      </c>
      <c r="E2057" s="21" t="s">
        <v>955</v>
      </c>
      <c r="F2057" s="21" t="s">
        <v>9020</v>
      </c>
      <c r="G2057" s="21">
        <v>1656</v>
      </c>
      <c r="H2057" s="21" t="s">
        <v>9021</v>
      </c>
      <c r="I2057" s="21">
        <v>12</v>
      </c>
      <c r="J2057" s="21" t="s">
        <v>15</v>
      </c>
      <c r="K2057" s="21" t="s">
        <v>16</v>
      </c>
      <c r="L2057" s="21">
        <v>500000</v>
      </c>
      <c r="M2057" s="21">
        <v>2007</v>
      </c>
      <c r="N2057" s="21">
        <v>6.2</v>
      </c>
    </row>
    <row r="2058" spans="1:14" x14ac:dyDescent="0.3">
      <c r="A2058" s="16" t="s">
        <v>1634</v>
      </c>
      <c r="B2058" s="17">
        <v>149</v>
      </c>
      <c r="C2058" s="17">
        <v>20772796</v>
      </c>
      <c r="D2058" s="17" t="s">
        <v>5775</v>
      </c>
      <c r="E2058" s="17" t="s">
        <v>1486</v>
      </c>
      <c r="F2058" s="17" t="s">
        <v>9022</v>
      </c>
      <c r="G2058" s="17">
        <v>34232</v>
      </c>
      <c r="H2058" s="17" t="s">
        <v>9023</v>
      </c>
      <c r="I2058" s="17">
        <v>346</v>
      </c>
      <c r="J2058" s="17" t="s">
        <v>15</v>
      </c>
      <c r="K2058" s="17" t="s">
        <v>71</v>
      </c>
      <c r="L2058" s="17">
        <v>6000000</v>
      </c>
      <c r="M2058" s="17">
        <v>2002</v>
      </c>
      <c r="N2058" s="17">
        <v>7.6</v>
      </c>
    </row>
    <row r="2059" spans="1:14" x14ac:dyDescent="0.3">
      <c r="A2059" s="20" t="s">
        <v>2728</v>
      </c>
      <c r="B2059" s="21">
        <v>34</v>
      </c>
      <c r="C2059" s="21">
        <v>34522221</v>
      </c>
      <c r="D2059" s="21" t="s">
        <v>831</v>
      </c>
      <c r="E2059" s="21" t="s">
        <v>2896</v>
      </c>
      <c r="F2059" s="21" t="s">
        <v>9024</v>
      </c>
      <c r="G2059" s="21">
        <v>15401</v>
      </c>
      <c r="H2059" s="21" t="s">
        <v>9025</v>
      </c>
      <c r="I2059" s="21">
        <v>175</v>
      </c>
      <c r="J2059" s="21" t="s">
        <v>15</v>
      </c>
      <c r="K2059" s="21" t="s">
        <v>16</v>
      </c>
      <c r="L2059" s="21">
        <v>2000000</v>
      </c>
      <c r="M2059" s="21">
        <v>2011</v>
      </c>
      <c r="N2059" s="21">
        <v>7</v>
      </c>
    </row>
    <row r="2060" spans="1:14" x14ac:dyDescent="0.3">
      <c r="A2060" s="16" t="s">
        <v>1342</v>
      </c>
      <c r="B2060" s="17">
        <v>169</v>
      </c>
      <c r="C2060" s="17">
        <v>51853450</v>
      </c>
      <c r="D2060" s="17" t="s">
        <v>5703</v>
      </c>
      <c r="E2060" s="17" t="s">
        <v>261</v>
      </c>
      <c r="F2060" s="17" t="s">
        <v>9026</v>
      </c>
      <c r="G2060" s="17">
        <v>37398</v>
      </c>
      <c r="H2060" s="17" t="s">
        <v>9027</v>
      </c>
      <c r="I2060" s="17">
        <v>110</v>
      </c>
      <c r="J2060" s="17" t="s">
        <v>15</v>
      </c>
      <c r="K2060" s="17" t="s">
        <v>16</v>
      </c>
      <c r="L2060" s="17">
        <v>25000000</v>
      </c>
      <c r="M2060" s="17">
        <v>2012</v>
      </c>
      <c r="N2060" s="17">
        <v>6.6</v>
      </c>
    </row>
    <row r="2061" spans="1:14" x14ac:dyDescent="0.3">
      <c r="A2061" s="16" t="s">
        <v>2257</v>
      </c>
      <c r="B2061" s="17">
        <v>14</v>
      </c>
      <c r="C2061" s="17">
        <v>92362</v>
      </c>
      <c r="D2061" s="17" t="s">
        <v>4695</v>
      </c>
      <c r="E2061" s="17" t="s">
        <v>222</v>
      </c>
      <c r="F2061" s="17" t="s">
        <v>9028</v>
      </c>
      <c r="G2061" s="17">
        <v>444</v>
      </c>
      <c r="H2061" s="17" t="s">
        <v>28</v>
      </c>
      <c r="I2061" s="17">
        <v>5</v>
      </c>
      <c r="J2061" s="17" t="s">
        <v>15</v>
      </c>
      <c r="K2061" s="17" t="s">
        <v>16</v>
      </c>
      <c r="L2061" s="17">
        <v>1500000</v>
      </c>
      <c r="M2061" s="17">
        <v>2005</v>
      </c>
      <c r="N2061" s="17">
        <v>4.3</v>
      </c>
    </row>
    <row r="2062" spans="1:14" x14ac:dyDescent="0.3">
      <c r="A2062" s="16" t="s">
        <v>2086</v>
      </c>
      <c r="B2062" s="17">
        <v>83</v>
      </c>
      <c r="C2062" s="17">
        <v>10106233</v>
      </c>
      <c r="D2062" s="17" t="s">
        <v>4695</v>
      </c>
      <c r="E2062" s="17" t="s">
        <v>668</v>
      </c>
      <c r="F2062" s="17" t="s">
        <v>9029</v>
      </c>
      <c r="G2062" s="17">
        <v>12702</v>
      </c>
      <c r="H2062" s="17" t="s">
        <v>9030</v>
      </c>
      <c r="I2062" s="17">
        <v>32</v>
      </c>
      <c r="J2062" s="17" t="s">
        <v>15</v>
      </c>
      <c r="K2062" s="17" t="s">
        <v>16</v>
      </c>
      <c r="L2062" s="17">
        <v>8000000</v>
      </c>
      <c r="M2062" s="17">
        <v>2011</v>
      </c>
      <c r="N2062" s="17">
        <v>5.4</v>
      </c>
    </row>
    <row r="2063" spans="1:14" x14ac:dyDescent="0.3">
      <c r="A2063" s="18" t="s">
        <v>881</v>
      </c>
      <c r="B2063" s="19">
        <v>153</v>
      </c>
      <c r="C2063" s="19">
        <v>115731542</v>
      </c>
      <c r="D2063" s="19" t="s">
        <v>4521</v>
      </c>
      <c r="E2063" s="19" t="s">
        <v>127</v>
      </c>
      <c r="F2063" s="19" t="s">
        <v>9031</v>
      </c>
      <c r="G2063" s="19">
        <v>151812</v>
      </c>
      <c r="H2063" s="19" t="s">
        <v>9032</v>
      </c>
      <c r="I2063" s="19">
        <v>556</v>
      </c>
      <c r="J2063" s="19" t="s">
        <v>15</v>
      </c>
      <c r="K2063" s="19" t="s">
        <v>16</v>
      </c>
      <c r="L2063" s="19">
        <v>65000000</v>
      </c>
      <c r="M2063" s="19">
        <v>1998</v>
      </c>
      <c r="N2063" s="19">
        <v>6.5</v>
      </c>
    </row>
    <row r="2064" spans="1:14" x14ac:dyDescent="0.3">
      <c r="A2064" s="16" t="s">
        <v>2031</v>
      </c>
      <c r="B2064" s="17">
        <v>104</v>
      </c>
      <c r="C2064" s="17">
        <v>13491653</v>
      </c>
      <c r="D2064" s="17" t="s">
        <v>4643</v>
      </c>
      <c r="E2064" s="17" t="s">
        <v>44</v>
      </c>
      <c r="F2064" s="17" t="s">
        <v>9033</v>
      </c>
      <c r="G2064" s="17">
        <v>23728</v>
      </c>
      <c r="H2064" s="17" t="s">
        <v>9034</v>
      </c>
      <c r="I2064" s="17">
        <v>213</v>
      </c>
      <c r="J2064" s="17" t="s">
        <v>15</v>
      </c>
      <c r="K2064" s="17" t="s">
        <v>16</v>
      </c>
      <c r="L2064" s="17">
        <v>18000000</v>
      </c>
      <c r="M2064" s="17">
        <v>2001</v>
      </c>
      <c r="N2064" s="17">
        <v>6.1</v>
      </c>
    </row>
    <row r="2065" spans="1:14" x14ac:dyDescent="0.3">
      <c r="A2065" s="16" t="s">
        <v>2761</v>
      </c>
      <c r="B2065" s="17">
        <v>51</v>
      </c>
      <c r="C2065" s="17">
        <v>265107</v>
      </c>
      <c r="D2065" s="17" t="s">
        <v>9035</v>
      </c>
      <c r="E2065" s="17" t="s">
        <v>1464</v>
      </c>
      <c r="F2065" s="17" t="s">
        <v>9036</v>
      </c>
      <c r="G2065" s="17">
        <v>4617</v>
      </c>
      <c r="H2065" s="17" t="s">
        <v>9037</v>
      </c>
      <c r="I2065" s="17">
        <v>93</v>
      </c>
      <c r="J2065" s="17" t="s">
        <v>15</v>
      </c>
      <c r="K2065" s="17" t="s">
        <v>144</v>
      </c>
      <c r="L2065" s="17">
        <v>1500000</v>
      </c>
      <c r="M2065" s="17">
        <v>2000</v>
      </c>
      <c r="N2065" s="17">
        <v>6.3</v>
      </c>
    </row>
    <row r="2066" spans="1:14" x14ac:dyDescent="0.3">
      <c r="A2066" s="18" t="s">
        <v>821</v>
      </c>
      <c r="B2066" s="19">
        <v>83</v>
      </c>
      <c r="C2066" s="19">
        <v>56876365</v>
      </c>
      <c r="D2066" s="19" t="s">
        <v>4804</v>
      </c>
      <c r="E2066" s="19" t="s">
        <v>86</v>
      </c>
      <c r="F2066" s="19" t="s">
        <v>9038</v>
      </c>
      <c r="G2066" s="19">
        <v>125219</v>
      </c>
      <c r="H2066" s="19" t="s">
        <v>9039</v>
      </c>
      <c r="I2066" s="19">
        <v>244</v>
      </c>
      <c r="J2066" s="19" t="s">
        <v>15</v>
      </c>
      <c r="K2066" s="19" t="s">
        <v>16</v>
      </c>
      <c r="L2066" s="19">
        <v>35000000</v>
      </c>
      <c r="M2066" s="19">
        <v>1998</v>
      </c>
      <c r="N2066" s="19">
        <v>6.4</v>
      </c>
    </row>
    <row r="2067" spans="1:14" x14ac:dyDescent="0.3">
      <c r="A2067" s="16" t="s">
        <v>204</v>
      </c>
      <c r="B2067" s="17">
        <v>110</v>
      </c>
      <c r="C2067" s="17">
        <v>301305</v>
      </c>
      <c r="D2067" s="17" t="s">
        <v>6616</v>
      </c>
      <c r="E2067" s="17" t="s">
        <v>2277</v>
      </c>
      <c r="F2067" s="17" t="s">
        <v>9040</v>
      </c>
      <c r="G2067" s="17">
        <v>31414</v>
      </c>
      <c r="H2067" s="17" t="s">
        <v>9041</v>
      </c>
      <c r="I2067" s="17">
        <v>180</v>
      </c>
      <c r="J2067" s="17" t="s">
        <v>2278</v>
      </c>
      <c r="K2067" s="17" t="s">
        <v>16</v>
      </c>
      <c r="L2067" s="17">
        <v>13000000</v>
      </c>
      <c r="M2067" s="17">
        <v>2011</v>
      </c>
      <c r="N2067" s="17">
        <v>4.3</v>
      </c>
    </row>
    <row r="2068" spans="1:14" x14ac:dyDescent="0.3">
      <c r="A2068" s="18" t="s">
        <v>1236</v>
      </c>
      <c r="B2068" s="19">
        <v>59</v>
      </c>
      <c r="C2068" s="19">
        <v>48114556</v>
      </c>
      <c r="D2068" s="19" t="s">
        <v>7518</v>
      </c>
      <c r="E2068" s="19" t="s">
        <v>1160</v>
      </c>
      <c r="F2068" s="19" t="s">
        <v>9042</v>
      </c>
      <c r="G2068" s="19">
        <v>9380</v>
      </c>
      <c r="H2068" s="19" t="s">
        <v>9043</v>
      </c>
      <c r="I2068" s="19">
        <v>91</v>
      </c>
      <c r="J2068" s="19" t="s">
        <v>15</v>
      </c>
      <c r="K2068" s="19" t="s">
        <v>16</v>
      </c>
      <c r="L2068" s="19">
        <v>26000000</v>
      </c>
      <c r="M2068" s="19">
        <v>2004</v>
      </c>
      <c r="N2068" s="19">
        <v>4.3</v>
      </c>
    </row>
    <row r="2069" spans="1:14" x14ac:dyDescent="0.3">
      <c r="A2069" s="20" t="s">
        <v>448</v>
      </c>
      <c r="B2069" s="21">
        <v>358</v>
      </c>
      <c r="C2069" s="21">
        <v>155181732</v>
      </c>
      <c r="D2069" s="21" t="s">
        <v>4976</v>
      </c>
      <c r="E2069" s="21" t="s">
        <v>349</v>
      </c>
      <c r="F2069" s="21" t="s">
        <v>9044</v>
      </c>
      <c r="G2069" s="21">
        <v>147497</v>
      </c>
      <c r="H2069" s="21" t="s">
        <v>9045</v>
      </c>
      <c r="I2069" s="21">
        <v>499</v>
      </c>
      <c r="J2069" s="21" t="s">
        <v>15</v>
      </c>
      <c r="K2069" s="21" t="s">
        <v>16</v>
      </c>
      <c r="L2069" s="21">
        <v>110000000</v>
      </c>
      <c r="M2069" s="21">
        <v>2015</v>
      </c>
      <c r="N2069" s="21">
        <v>6.1</v>
      </c>
    </row>
    <row r="2070" spans="1:14" x14ac:dyDescent="0.3">
      <c r="A2070" s="18" t="s">
        <v>1857</v>
      </c>
      <c r="B2070" s="19">
        <v>160</v>
      </c>
      <c r="C2070" s="19">
        <v>476270</v>
      </c>
      <c r="D2070" s="19" t="s">
        <v>9046</v>
      </c>
      <c r="E2070" s="19" t="s">
        <v>771</v>
      </c>
      <c r="F2070" s="19" t="s">
        <v>9047</v>
      </c>
      <c r="G2070" s="19">
        <v>29602</v>
      </c>
      <c r="H2070" s="19" t="s">
        <v>9048</v>
      </c>
      <c r="I2070" s="19">
        <v>110</v>
      </c>
      <c r="J2070" s="19" t="s">
        <v>1667</v>
      </c>
      <c r="K2070" s="19" t="s">
        <v>268</v>
      </c>
      <c r="L2070" s="19">
        <v>20000000</v>
      </c>
      <c r="M2070" s="19">
        <v>2008</v>
      </c>
      <c r="N2070" s="19">
        <v>7.4</v>
      </c>
    </row>
    <row r="2071" spans="1:14" x14ac:dyDescent="0.3">
      <c r="A2071" s="20" t="s">
        <v>1003</v>
      </c>
      <c r="B2071" s="21">
        <v>225</v>
      </c>
      <c r="C2071" s="21">
        <v>29136626</v>
      </c>
      <c r="D2071" s="21" t="s">
        <v>9049</v>
      </c>
      <c r="E2071" s="21" t="s">
        <v>1004</v>
      </c>
      <c r="F2071" s="21" t="s">
        <v>9050</v>
      </c>
      <c r="G2071" s="21">
        <v>97089</v>
      </c>
      <c r="H2071" s="21" t="s">
        <v>9051</v>
      </c>
      <c r="I2071" s="21">
        <v>233</v>
      </c>
      <c r="J2071" s="21" t="s">
        <v>15</v>
      </c>
      <c r="K2071" s="21" t="s">
        <v>16</v>
      </c>
      <c r="L2071" s="21">
        <v>60000000</v>
      </c>
      <c r="M2071" s="21">
        <v>2011</v>
      </c>
      <c r="N2071" s="21">
        <v>5.7</v>
      </c>
    </row>
    <row r="2072" spans="1:14" x14ac:dyDescent="0.3">
      <c r="A2072" s="16" t="s">
        <v>2360</v>
      </c>
      <c r="B2072" s="17">
        <v>62</v>
      </c>
      <c r="C2072" s="17">
        <v>23978402</v>
      </c>
      <c r="D2072" s="17" t="s">
        <v>4686</v>
      </c>
      <c r="E2072" s="17" t="s">
        <v>861</v>
      </c>
      <c r="F2072" s="17" t="s">
        <v>9052</v>
      </c>
      <c r="G2072" s="17">
        <v>10966</v>
      </c>
      <c r="H2072" s="17" t="s">
        <v>9053</v>
      </c>
      <c r="I2072" s="17">
        <v>100</v>
      </c>
      <c r="J2072" s="17" t="s">
        <v>15</v>
      </c>
      <c r="K2072" s="17" t="s">
        <v>16</v>
      </c>
      <c r="L2072" s="17">
        <v>11000000</v>
      </c>
      <c r="M2072" s="17">
        <v>2001</v>
      </c>
      <c r="N2072" s="17">
        <v>4.5999999999999996</v>
      </c>
    </row>
    <row r="2073" spans="1:14" x14ac:dyDescent="0.3">
      <c r="A2073" s="20" t="s">
        <v>970</v>
      </c>
      <c r="B2073" s="21">
        <v>47</v>
      </c>
      <c r="C2073" s="21">
        <v>50024083</v>
      </c>
      <c r="D2073" s="21" t="s">
        <v>5081</v>
      </c>
      <c r="E2073" s="21" t="s">
        <v>971</v>
      </c>
      <c r="F2073" s="21" t="s">
        <v>9054</v>
      </c>
      <c r="G2073" s="21">
        <v>35918</v>
      </c>
      <c r="H2073" s="21" t="s">
        <v>9055</v>
      </c>
      <c r="I2073" s="21">
        <v>126</v>
      </c>
      <c r="J2073" s="21" t="s">
        <v>15</v>
      </c>
      <c r="K2073" s="21" t="s">
        <v>16</v>
      </c>
      <c r="L2073" s="21">
        <v>60000000</v>
      </c>
      <c r="M2073" s="21">
        <v>1995</v>
      </c>
      <c r="N2073" s="21">
        <v>5.4</v>
      </c>
    </row>
    <row r="2074" spans="1:14" x14ac:dyDescent="0.3">
      <c r="A2074" s="16" t="s">
        <v>781</v>
      </c>
      <c r="B2074" s="17">
        <v>24</v>
      </c>
      <c r="C2074" s="17">
        <v>48092846</v>
      </c>
      <c r="D2074" s="17" t="s">
        <v>9056</v>
      </c>
      <c r="E2074" s="17" t="s">
        <v>1832</v>
      </c>
      <c r="F2074" s="17" t="s">
        <v>9057</v>
      </c>
      <c r="G2074" s="17">
        <v>61753</v>
      </c>
      <c r="H2074" s="17" t="s">
        <v>9058</v>
      </c>
      <c r="I2074" s="17">
        <v>133</v>
      </c>
      <c r="J2074" s="17" t="s">
        <v>15</v>
      </c>
      <c r="K2074" s="17" t="s">
        <v>16</v>
      </c>
      <c r="L2074" s="17">
        <v>12500000</v>
      </c>
      <c r="M2074" s="17">
        <v>1988</v>
      </c>
      <c r="N2074" s="17">
        <v>7.3</v>
      </c>
    </row>
    <row r="2075" spans="1:14" x14ac:dyDescent="0.3">
      <c r="A2075" s="18" t="s">
        <v>1999</v>
      </c>
      <c r="B2075" s="19">
        <v>252</v>
      </c>
      <c r="C2075" s="19">
        <v>21483154</v>
      </c>
      <c r="D2075" s="19" t="s">
        <v>4828</v>
      </c>
      <c r="E2075" s="19" t="s">
        <v>744</v>
      </c>
      <c r="F2075" s="19" t="s">
        <v>9059</v>
      </c>
      <c r="G2075" s="19">
        <v>98741</v>
      </c>
      <c r="H2075" s="19" t="s">
        <v>9060</v>
      </c>
      <c r="I2075" s="19">
        <v>236</v>
      </c>
      <c r="J2075" s="19" t="s">
        <v>15</v>
      </c>
      <c r="K2075" s="19" t="s">
        <v>16</v>
      </c>
      <c r="L2075" s="19">
        <v>19000000</v>
      </c>
      <c r="M2075" s="19">
        <v>2013</v>
      </c>
      <c r="N2075" s="19">
        <v>7.6</v>
      </c>
    </row>
    <row r="2076" spans="1:14" x14ac:dyDescent="0.3">
      <c r="A2076" s="16" t="s">
        <v>1096</v>
      </c>
      <c r="B2076" s="17">
        <v>288</v>
      </c>
      <c r="C2076" s="17">
        <v>11326836</v>
      </c>
      <c r="D2076" s="17" t="s">
        <v>4497</v>
      </c>
      <c r="E2076" s="17" t="s">
        <v>25</v>
      </c>
      <c r="F2076" s="17" t="s">
        <v>9061</v>
      </c>
      <c r="G2076" s="17">
        <v>83171</v>
      </c>
      <c r="H2076" s="17" t="s">
        <v>9062</v>
      </c>
      <c r="I2076" s="17">
        <v>231</v>
      </c>
      <c r="J2076" s="17" t="s">
        <v>15</v>
      </c>
      <c r="K2076" s="17" t="s">
        <v>16</v>
      </c>
      <c r="L2076" s="17">
        <v>22000000</v>
      </c>
      <c r="M2076" s="17">
        <v>2013</v>
      </c>
      <c r="N2076" s="17">
        <v>6.8</v>
      </c>
    </row>
    <row r="2077" spans="1:14" x14ac:dyDescent="0.3">
      <c r="A2077" s="16" t="s">
        <v>2636</v>
      </c>
      <c r="B2077" s="17">
        <v>16</v>
      </c>
      <c r="C2077" s="17">
        <v>399611</v>
      </c>
      <c r="D2077" s="17" t="s">
        <v>5100</v>
      </c>
      <c r="E2077" s="17" t="s">
        <v>1334</v>
      </c>
      <c r="F2077" s="17" t="s">
        <v>9063</v>
      </c>
      <c r="G2077" s="17">
        <v>1245</v>
      </c>
      <c r="H2077" s="17" t="s">
        <v>9064</v>
      </c>
      <c r="I2077" s="17">
        <v>29</v>
      </c>
      <c r="J2077" s="17" t="s">
        <v>15</v>
      </c>
      <c r="K2077" s="17" t="s">
        <v>16</v>
      </c>
      <c r="L2077" s="17">
        <v>6000000</v>
      </c>
      <c r="M2077" s="17">
        <v>2010</v>
      </c>
      <c r="N2077" s="17">
        <v>5.7</v>
      </c>
    </row>
    <row r="2078" spans="1:14" x14ac:dyDescent="0.3">
      <c r="A2078" s="16" t="s">
        <v>824</v>
      </c>
      <c r="B2078" s="17">
        <v>143</v>
      </c>
      <c r="C2078" s="17">
        <v>92001027</v>
      </c>
      <c r="D2078" s="17" t="s">
        <v>8817</v>
      </c>
      <c r="E2078" s="17" t="s">
        <v>825</v>
      </c>
      <c r="F2078" s="17" t="s">
        <v>9065</v>
      </c>
      <c r="G2078" s="17">
        <v>97838</v>
      </c>
      <c r="H2078" s="17" t="s">
        <v>9066</v>
      </c>
      <c r="I2078" s="17">
        <v>286</v>
      </c>
      <c r="J2078" s="17" t="s">
        <v>15</v>
      </c>
      <c r="K2078" s="17" t="s">
        <v>16</v>
      </c>
      <c r="L2078" s="17">
        <v>45000000</v>
      </c>
      <c r="M2078" s="17">
        <v>1996</v>
      </c>
      <c r="N2078" s="17">
        <v>7.6</v>
      </c>
    </row>
    <row r="2079" spans="1:14" x14ac:dyDescent="0.3">
      <c r="A2079" s="16" t="s">
        <v>854</v>
      </c>
      <c r="B2079" s="17">
        <v>314</v>
      </c>
      <c r="C2079" s="17">
        <v>71975611</v>
      </c>
      <c r="D2079" s="17" t="s">
        <v>5172</v>
      </c>
      <c r="E2079" s="17" t="s">
        <v>1840</v>
      </c>
      <c r="F2079" s="17" t="s">
        <v>9067</v>
      </c>
      <c r="G2079" s="17">
        <v>209396</v>
      </c>
      <c r="H2079" s="17" t="s">
        <v>9068</v>
      </c>
      <c r="I2079" s="17">
        <v>580</v>
      </c>
      <c r="J2079" s="17" t="s">
        <v>15</v>
      </c>
      <c r="K2079" s="17" t="s">
        <v>16</v>
      </c>
      <c r="L2079" s="17">
        <v>25000000</v>
      </c>
      <c r="M2079" s="17">
        <v>2007</v>
      </c>
      <c r="N2079" s="17">
        <v>6.8</v>
      </c>
    </row>
    <row r="2080" spans="1:14" x14ac:dyDescent="0.3">
      <c r="A2080" s="16" t="s">
        <v>410</v>
      </c>
      <c r="B2080" s="17">
        <v>146</v>
      </c>
      <c r="C2080" s="17">
        <v>134141530</v>
      </c>
      <c r="D2080" s="17" t="s">
        <v>6488</v>
      </c>
      <c r="E2080" s="17" t="s">
        <v>618</v>
      </c>
      <c r="F2080" s="17" t="s">
        <v>9069</v>
      </c>
      <c r="G2080" s="17">
        <v>75903</v>
      </c>
      <c r="H2080" s="17" t="s">
        <v>9070</v>
      </c>
      <c r="I2080" s="17">
        <v>109</v>
      </c>
      <c r="J2080" s="17" t="s">
        <v>15</v>
      </c>
      <c r="K2080" s="17" t="s">
        <v>16</v>
      </c>
      <c r="L2080" s="17">
        <v>25000000</v>
      </c>
      <c r="M2080" s="17">
        <v>2014</v>
      </c>
      <c r="N2080" s="17">
        <v>6.2</v>
      </c>
    </row>
    <row r="2081" spans="1:14" x14ac:dyDescent="0.3">
      <c r="A2081" s="20" t="s">
        <v>1617</v>
      </c>
      <c r="B2081" s="21">
        <v>162</v>
      </c>
      <c r="C2081" s="21">
        <v>26687172</v>
      </c>
      <c r="D2081" s="21" t="s">
        <v>8450</v>
      </c>
      <c r="E2081" s="21" t="s">
        <v>226</v>
      </c>
      <c r="F2081" s="21" t="s">
        <v>9071</v>
      </c>
      <c r="G2081" s="21">
        <v>15600</v>
      </c>
      <c r="H2081" s="21" t="s">
        <v>9072</v>
      </c>
      <c r="I2081" s="21">
        <v>55</v>
      </c>
      <c r="J2081" s="21" t="s">
        <v>15</v>
      </c>
      <c r="K2081" s="21" t="s">
        <v>16</v>
      </c>
      <c r="L2081" s="21">
        <v>30000000</v>
      </c>
      <c r="M2081" s="21">
        <v>2011</v>
      </c>
      <c r="N2081" s="21">
        <v>7.3</v>
      </c>
    </row>
    <row r="2082" spans="1:14" x14ac:dyDescent="0.3">
      <c r="A2082" s="16" t="s">
        <v>76</v>
      </c>
      <c r="B2082" s="17">
        <v>97</v>
      </c>
      <c r="C2082" s="17">
        <v>48154732</v>
      </c>
      <c r="D2082" s="17" t="s">
        <v>4663</v>
      </c>
      <c r="E2082" s="17" t="s">
        <v>722</v>
      </c>
      <c r="F2082" s="17" t="s">
        <v>9073</v>
      </c>
      <c r="G2082" s="17">
        <v>60326</v>
      </c>
      <c r="H2082" s="17" t="s">
        <v>9074</v>
      </c>
      <c r="I2082" s="17">
        <v>142</v>
      </c>
      <c r="J2082" s="17" t="s">
        <v>15</v>
      </c>
      <c r="K2082" s="17" t="s">
        <v>16</v>
      </c>
      <c r="L2082" s="17">
        <v>50000000</v>
      </c>
      <c r="M2082" s="17">
        <v>1997</v>
      </c>
      <c r="N2082" s="17">
        <v>5.8</v>
      </c>
    </row>
    <row r="2083" spans="1:14" x14ac:dyDescent="0.3">
      <c r="A2083" s="18" t="s">
        <v>2774</v>
      </c>
      <c r="B2083" s="19">
        <v>21</v>
      </c>
      <c r="C2083" s="19">
        <v>8000000</v>
      </c>
      <c r="D2083" s="19" t="s">
        <v>9075</v>
      </c>
      <c r="E2083" s="19" t="s">
        <v>2775</v>
      </c>
      <c r="F2083" s="19" t="s">
        <v>9076</v>
      </c>
      <c r="G2083" s="19">
        <v>3167</v>
      </c>
      <c r="H2083" s="19" t="s">
        <v>9077</v>
      </c>
      <c r="I2083" s="19">
        <v>90</v>
      </c>
      <c r="J2083" s="19" t="s">
        <v>15</v>
      </c>
      <c r="K2083" s="19" t="s">
        <v>16</v>
      </c>
      <c r="L2083" s="19">
        <v>3768785</v>
      </c>
      <c r="M2083" s="19">
        <v>1950</v>
      </c>
      <c r="N2083" s="19">
        <v>7</v>
      </c>
    </row>
    <row r="2084" spans="1:14" x14ac:dyDescent="0.3">
      <c r="A2084" s="16" t="s">
        <v>1054</v>
      </c>
      <c r="B2084" s="17">
        <v>202</v>
      </c>
      <c r="C2084" s="17">
        <v>69951824</v>
      </c>
      <c r="D2084" s="17" t="s">
        <v>4561</v>
      </c>
      <c r="E2084" s="17" t="s">
        <v>67</v>
      </c>
      <c r="F2084" s="17" t="s">
        <v>9078</v>
      </c>
      <c r="G2084" s="17">
        <v>232710</v>
      </c>
      <c r="H2084" s="17" t="s">
        <v>9079</v>
      </c>
      <c r="I2084" s="17">
        <v>599</v>
      </c>
      <c r="J2084" s="17" t="s">
        <v>15</v>
      </c>
      <c r="K2084" s="17" t="s">
        <v>16</v>
      </c>
      <c r="L2084" s="17">
        <v>55000000</v>
      </c>
      <c r="M2084" s="17">
        <v>2008</v>
      </c>
      <c r="N2084" s="17">
        <v>7.7</v>
      </c>
    </row>
    <row r="2085" spans="1:14" x14ac:dyDescent="0.3">
      <c r="A2085" s="16" t="s">
        <v>883</v>
      </c>
      <c r="B2085" s="17">
        <v>392</v>
      </c>
      <c r="C2085" s="17">
        <v>37304950</v>
      </c>
      <c r="D2085" s="17" t="s">
        <v>5516</v>
      </c>
      <c r="E2085" s="17" t="s">
        <v>86</v>
      </c>
      <c r="F2085" s="17" t="s">
        <v>9080</v>
      </c>
      <c r="G2085" s="17">
        <v>102728</v>
      </c>
      <c r="H2085" s="17" t="s">
        <v>9081</v>
      </c>
      <c r="I2085" s="17">
        <v>279</v>
      </c>
      <c r="J2085" s="17" t="s">
        <v>15</v>
      </c>
      <c r="K2085" s="17" t="s">
        <v>16</v>
      </c>
      <c r="L2085" s="17">
        <v>35000000</v>
      </c>
      <c r="M2085" s="17">
        <v>2011</v>
      </c>
      <c r="N2085" s="17">
        <v>6.6</v>
      </c>
    </row>
    <row r="2086" spans="1:14" x14ac:dyDescent="0.3">
      <c r="A2086" s="18" t="s">
        <v>926</v>
      </c>
      <c r="B2086" s="19">
        <v>150</v>
      </c>
      <c r="C2086" s="19">
        <v>32178777</v>
      </c>
      <c r="D2086" s="19" t="s">
        <v>4920</v>
      </c>
      <c r="E2086" s="19" t="s">
        <v>251</v>
      </c>
      <c r="F2086" s="19" t="s">
        <v>9082</v>
      </c>
      <c r="G2086" s="19">
        <v>43300</v>
      </c>
      <c r="H2086" s="19" t="s">
        <v>9083</v>
      </c>
      <c r="I2086" s="19">
        <v>250</v>
      </c>
      <c r="J2086" s="19" t="s">
        <v>15</v>
      </c>
      <c r="K2086" s="19" t="s">
        <v>16</v>
      </c>
      <c r="L2086" s="19">
        <v>62000000</v>
      </c>
      <c r="M2086" s="19">
        <v>2008</v>
      </c>
      <c r="N2086" s="19">
        <v>3.8</v>
      </c>
    </row>
    <row r="2087" spans="1:14" x14ac:dyDescent="0.3">
      <c r="A2087" s="16" t="s">
        <v>529</v>
      </c>
      <c r="B2087" s="17">
        <v>212</v>
      </c>
      <c r="C2087" s="17">
        <v>40198710</v>
      </c>
      <c r="D2087" s="17" t="s">
        <v>9084</v>
      </c>
      <c r="E2087" s="17" t="s">
        <v>459</v>
      </c>
      <c r="F2087" s="17" t="s">
        <v>9085</v>
      </c>
      <c r="G2087" s="17">
        <v>87451</v>
      </c>
      <c r="H2087" s="17" t="s">
        <v>9086</v>
      </c>
      <c r="I2087" s="17">
        <v>660</v>
      </c>
      <c r="J2087" s="17" t="s">
        <v>15</v>
      </c>
      <c r="K2087" s="17" t="s">
        <v>16</v>
      </c>
      <c r="L2087" s="17">
        <v>100000000</v>
      </c>
      <c r="M2087" s="17">
        <v>2004</v>
      </c>
      <c r="N2087" s="17">
        <v>3.3</v>
      </c>
    </row>
    <row r="2088" spans="1:14" x14ac:dyDescent="0.3">
      <c r="A2088" s="18" t="s">
        <v>660</v>
      </c>
      <c r="B2088" s="19">
        <v>94</v>
      </c>
      <c r="C2088" s="19">
        <v>123307945</v>
      </c>
      <c r="D2088" s="19" t="s">
        <v>5313</v>
      </c>
      <c r="E2088" s="19" t="s">
        <v>662</v>
      </c>
      <c r="F2088" s="19" t="s">
        <v>9087</v>
      </c>
      <c r="G2088" s="19">
        <v>39391</v>
      </c>
      <c r="H2088" s="19" t="s">
        <v>9088</v>
      </c>
      <c r="I2088" s="19">
        <v>171</v>
      </c>
      <c r="J2088" s="19" t="s">
        <v>15</v>
      </c>
      <c r="K2088" s="19" t="s">
        <v>16</v>
      </c>
      <c r="L2088" s="19">
        <v>65000000</v>
      </c>
      <c r="M2088" s="19">
        <v>2000</v>
      </c>
      <c r="N2088" s="19">
        <v>4.3</v>
      </c>
    </row>
    <row r="2089" spans="1:14" x14ac:dyDescent="0.3">
      <c r="A2089" s="16" t="s">
        <v>2784</v>
      </c>
      <c r="B2089" s="17">
        <v>95</v>
      </c>
      <c r="C2089" s="17">
        <v>14000000</v>
      </c>
      <c r="D2089" s="17" t="s">
        <v>5878</v>
      </c>
      <c r="E2089" s="17" t="s">
        <v>1564</v>
      </c>
      <c r="F2089" s="17" t="s">
        <v>9089</v>
      </c>
      <c r="G2089" s="17">
        <v>15956</v>
      </c>
      <c r="H2089" s="17" t="s">
        <v>9090</v>
      </c>
      <c r="I2089" s="17">
        <v>118</v>
      </c>
      <c r="J2089" s="17" t="s">
        <v>15</v>
      </c>
      <c r="K2089" s="17" t="s">
        <v>16</v>
      </c>
      <c r="L2089" s="17">
        <v>3500000</v>
      </c>
      <c r="M2089" s="17">
        <v>1987</v>
      </c>
      <c r="N2089" s="17">
        <v>6</v>
      </c>
    </row>
    <row r="2090" spans="1:14" x14ac:dyDescent="0.3">
      <c r="A2090" s="20" t="s">
        <v>1529</v>
      </c>
      <c r="B2090" s="21">
        <v>174</v>
      </c>
      <c r="C2090" s="21">
        <v>2298191</v>
      </c>
      <c r="D2090" s="21" t="s">
        <v>9091</v>
      </c>
      <c r="E2090" s="21" t="s">
        <v>846</v>
      </c>
      <c r="F2090" s="21" t="s">
        <v>9092</v>
      </c>
      <c r="G2090" s="21">
        <v>221552</v>
      </c>
      <c r="H2090" s="21" t="s">
        <v>9093</v>
      </c>
      <c r="I2090" s="21">
        <v>570</v>
      </c>
      <c r="J2090" s="21" t="s">
        <v>234</v>
      </c>
      <c r="K2090" s="21" t="s">
        <v>235</v>
      </c>
      <c r="L2090" s="21">
        <v>2400000000</v>
      </c>
      <c r="M2090" s="21">
        <v>1997</v>
      </c>
      <c r="N2090" s="21">
        <v>8.4</v>
      </c>
    </row>
    <row r="2091" spans="1:14" x14ac:dyDescent="0.3">
      <c r="A2091" s="16" t="s">
        <v>290</v>
      </c>
      <c r="B2091" s="17">
        <v>302</v>
      </c>
      <c r="C2091" s="17">
        <v>18593156</v>
      </c>
      <c r="D2091" s="17" t="s">
        <v>831</v>
      </c>
      <c r="E2091" s="17" t="s">
        <v>379</v>
      </c>
      <c r="F2091" s="17" t="s">
        <v>9094</v>
      </c>
      <c r="G2091" s="17">
        <v>88682</v>
      </c>
      <c r="H2091" s="17" t="s">
        <v>9095</v>
      </c>
      <c r="I2091" s="17">
        <v>241</v>
      </c>
      <c r="J2091" s="17" t="s">
        <v>15</v>
      </c>
      <c r="K2091" s="17" t="s">
        <v>16</v>
      </c>
      <c r="L2091" s="17">
        <v>35000000</v>
      </c>
      <c r="M2091" s="17">
        <v>2008</v>
      </c>
      <c r="N2091" s="17">
        <v>7.7</v>
      </c>
    </row>
    <row r="2092" spans="1:14" x14ac:dyDescent="0.3">
      <c r="A2092" s="16" t="s">
        <v>1474</v>
      </c>
      <c r="B2092" s="17">
        <v>223</v>
      </c>
      <c r="C2092" s="17">
        <v>76600000</v>
      </c>
      <c r="D2092" s="17" t="s">
        <v>5172</v>
      </c>
      <c r="E2092" s="17" t="s">
        <v>1475</v>
      </c>
      <c r="F2092" s="17" t="s">
        <v>6767</v>
      </c>
      <c r="G2092" s="17">
        <v>105448</v>
      </c>
      <c r="H2092" s="17" t="s">
        <v>6768</v>
      </c>
      <c r="I2092" s="17">
        <v>321</v>
      </c>
      <c r="J2092" s="17" t="s">
        <v>15</v>
      </c>
      <c r="K2092" s="17" t="s">
        <v>16</v>
      </c>
      <c r="L2092" s="17">
        <v>10700000</v>
      </c>
      <c r="M2092" s="17">
        <v>1982</v>
      </c>
      <c r="N2092" s="17">
        <v>7.4</v>
      </c>
    </row>
    <row r="2093" spans="1:14" x14ac:dyDescent="0.3">
      <c r="A2093" s="20" t="s">
        <v>883</v>
      </c>
      <c r="B2093" s="21">
        <v>315</v>
      </c>
      <c r="C2093" s="21">
        <v>32741596</v>
      </c>
      <c r="D2093" s="21" t="s">
        <v>4831</v>
      </c>
      <c r="E2093" s="21" t="s">
        <v>367</v>
      </c>
      <c r="F2093" s="21" t="s">
        <v>9096</v>
      </c>
      <c r="G2093" s="21">
        <v>80140</v>
      </c>
      <c r="H2093" s="21" t="s">
        <v>9097</v>
      </c>
      <c r="I2093" s="21">
        <v>323</v>
      </c>
      <c r="J2093" s="21" t="s">
        <v>15</v>
      </c>
      <c r="K2093" s="21" t="s">
        <v>16</v>
      </c>
      <c r="L2093" s="21">
        <v>50000000</v>
      </c>
      <c r="M2093" s="21">
        <v>2010</v>
      </c>
      <c r="N2093" s="21">
        <v>6.5</v>
      </c>
    </row>
    <row r="2094" spans="1:14" x14ac:dyDescent="0.3">
      <c r="A2094" s="18" t="s">
        <v>509</v>
      </c>
      <c r="B2094" s="19">
        <v>161</v>
      </c>
      <c r="C2094" s="19">
        <v>135381507</v>
      </c>
      <c r="D2094" s="19" t="s">
        <v>4444</v>
      </c>
      <c r="E2094" s="19" t="s">
        <v>517</v>
      </c>
      <c r="F2094" s="19" t="s">
        <v>9098</v>
      </c>
      <c r="G2094" s="19">
        <v>63912</v>
      </c>
      <c r="H2094" s="19" t="s">
        <v>9099</v>
      </c>
      <c r="I2094" s="19">
        <v>251</v>
      </c>
      <c r="J2094" s="19" t="s">
        <v>15</v>
      </c>
      <c r="K2094" s="19" t="s">
        <v>16</v>
      </c>
      <c r="L2094" s="19">
        <v>150000000</v>
      </c>
      <c r="M2094" s="19">
        <v>2005</v>
      </c>
      <c r="N2094" s="19">
        <v>5.8</v>
      </c>
    </row>
    <row r="2095" spans="1:14" x14ac:dyDescent="0.3">
      <c r="A2095" s="16" t="s">
        <v>207</v>
      </c>
      <c r="B2095" s="17">
        <v>77</v>
      </c>
      <c r="C2095" s="17">
        <v>1068392</v>
      </c>
      <c r="D2095" s="17" t="s">
        <v>9100</v>
      </c>
      <c r="E2095" s="17" t="s">
        <v>374</v>
      </c>
      <c r="F2095" s="17" t="s">
        <v>9101</v>
      </c>
      <c r="G2095" s="17">
        <v>3865</v>
      </c>
      <c r="H2095" s="17" t="s">
        <v>9102</v>
      </c>
      <c r="I2095" s="17">
        <v>53</v>
      </c>
      <c r="J2095" s="17" t="s">
        <v>15</v>
      </c>
      <c r="K2095" s="17" t="s">
        <v>864</v>
      </c>
      <c r="L2095" s="17">
        <v>36000000</v>
      </c>
      <c r="M2095" s="17">
        <v>2011</v>
      </c>
      <c r="N2095" s="17">
        <v>5.9</v>
      </c>
    </row>
    <row r="2096" spans="1:14" x14ac:dyDescent="0.3">
      <c r="A2096" s="20" t="s">
        <v>195</v>
      </c>
      <c r="B2096" s="21">
        <v>67</v>
      </c>
      <c r="C2096" s="21">
        <v>165500000</v>
      </c>
      <c r="D2096" s="21" t="s">
        <v>5022</v>
      </c>
      <c r="E2096" s="21" t="s">
        <v>45</v>
      </c>
      <c r="F2096" s="21" t="s">
        <v>9103</v>
      </c>
      <c r="G2096" s="21">
        <v>145257</v>
      </c>
      <c r="H2096" s="21" t="s">
        <v>9104</v>
      </c>
      <c r="I2096" s="21">
        <v>322</v>
      </c>
      <c r="J2096" s="21" t="s">
        <v>15</v>
      </c>
      <c r="K2096" s="21" t="s">
        <v>16</v>
      </c>
      <c r="L2096" s="21">
        <v>48000000</v>
      </c>
      <c r="M2096" s="21">
        <v>1991</v>
      </c>
      <c r="N2096" s="21">
        <v>6.9</v>
      </c>
    </row>
    <row r="2097" spans="1:14" x14ac:dyDescent="0.3">
      <c r="A2097" s="18" t="s">
        <v>288</v>
      </c>
      <c r="B2097" s="19">
        <v>739</v>
      </c>
      <c r="C2097" s="19">
        <v>153629485</v>
      </c>
      <c r="D2097" s="19" t="s">
        <v>4899</v>
      </c>
      <c r="E2097" s="19" t="s">
        <v>26</v>
      </c>
      <c r="F2097" s="19" t="s">
        <v>9105</v>
      </c>
      <c r="G2097" s="19">
        <v>552503</v>
      </c>
      <c r="H2097" s="19" t="s">
        <v>9106</v>
      </c>
      <c r="I2097" s="19">
        <v>1588</v>
      </c>
      <c r="J2097" s="19" t="s">
        <v>15</v>
      </c>
      <c r="K2097" s="19" t="s">
        <v>144</v>
      </c>
      <c r="L2097" s="19">
        <v>150000000</v>
      </c>
      <c r="M2097" s="19">
        <v>2015</v>
      </c>
      <c r="N2097" s="19">
        <v>8.1</v>
      </c>
    </row>
    <row r="2098" spans="1:14" x14ac:dyDescent="0.3">
      <c r="A2098" s="16" t="s">
        <v>2934</v>
      </c>
      <c r="B2098" s="17">
        <v>39</v>
      </c>
      <c r="C2098" s="17">
        <v>3050934</v>
      </c>
      <c r="D2098" s="17" t="s">
        <v>4672</v>
      </c>
      <c r="E2098" s="17" t="s">
        <v>1334</v>
      </c>
      <c r="F2098" s="17" t="s">
        <v>9107</v>
      </c>
      <c r="G2098" s="17">
        <v>2794</v>
      </c>
      <c r="H2098" s="17" t="s">
        <v>9108</v>
      </c>
      <c r="I2098" s="17">
        <v>78</v>
      </c>
      <c r="J2098" s="17" t="s">
        <v>15</v>
      </c>
      <c r="K2098" s="17" t="s">
        <v>16</v>
      </c>
      <c r="L2098" s="17">
        <v>1800000</v>
      </c>
      <c r="M2098" s="17">
        <v>2000</v>
      </c>
      <c r="N2098" s="17">
        <v>7.3</v>
      </c>
    </row>
    <row r="2099" spans="1:14" x14ac:dyDescent="0.3">
      <c r="A2099" s="18" t="s">
        <v>30</v>
      </c>
      <c r="B2099" s="19">
        <v>462</v>
      </c>
      <c r="C2099" s="19">
        <v>73058679</v>
      </c>
      <c r="D2099" s="19" t="s">
        <v>4535</v>
      </c>
      <c r="E2099" s="19" t="s">
        <v>32</v>
      </c>
      <c r="F2099" s="19" t="s">
        <v>9109</v>
      </c>
      <c r="G2099" s="19">
        <v>212204</v>
      </c>
      <c r="H2099" s="19" t="s">
        <v>9110</v>
      </c>
      <c r="I2099" s="19">
        <v>738</v>
      </c>
      <c r="J2099" s="19" t="s">
        <v>15</v>
      </c>
      <c r="K2099" s="19" t="s">
        <v>16</v>
      </c>
      <c r="L2099" s="19">
        <v>263700000</v>
      </c>
      <c r="M2099" s="19">
        <v>2012</v>
      </c>
      <c r="N2099" s="19">
        <v>6.6</v>
      </c>
    </row>
    <row r="2100" spans="1:14" x14ac:dyDescent="0.3">
      <c r="A2100" s="16" t="s">
        <v>1703</v>
      </c>
      <c r="B2100" s="17">
        <v>98</v>
      </c>
      <c r="C2100" s="17">
        <v>20668843</v>
      </c>
      <c r="D2100" s="17" t="s">
        <v>4777</v>
      </c>
      <c r="E2100" s="17" t="s">
        <v>365</v>
      </c>
      <c r="F2100" s="17" t="s">
        <v>9111</v>
      </c>
      <c r="G2100" s="17">
        <v>16831</v>
      </c>
      <c r="H2100" s="17" t="s">
        <v>9112</v>
      </c>
      <c r="I2100" s="17">
        <v>54</v>
      </c>
      <c r="J2100" s="17" t="s">
        <v>15</v>
      </c>
      <c r="K2100" s="17" t="s">
        <v>16</v>
      </c>
      <c r="L2100" s="17">
        <v>22000000</v>
      </c>
      <c r="M2100" s="17">
        <v>2008</v>
      </c>
      <c r="N2100" s="17">
        <v>5.8</v>
      </c>
    </row>
    <row r="2101" spans="1:14" x14ac:dyDescent="0.3">
      <c r="A2101" s="18" t="s">
        <v>966</v>
      </c>
      <c r="B2101" s="19">
        <v>118</v>
      </c>
      <c r="C2101" s="19">
        <v>50818750</v>
      </c>
      <c r="D2101" s="19" t="s">
        <v>4602</v>
      </c>
      <c r="E2101" s="19" t="s">
        <v>377</v>
      </c>
      <c r="F2101" s="19" t="s">
        <v>9113</v>
      </c>
      <c r="G2101" s="19">
        <v>31209</v>
      </c>
      <c r="H2101" s="19" t="s">
        <v>9114</v>
      </c>
      <c r="I2101" s="19">
        <v>106</v>
      </c>
      <c r="J2101" s="19" t="s">
        <v>15</v>
      </c>
      <c r="K2101" s="19" t="s">
        <v>23</v>
      </c>
      <c r="L2101" s="19">
        <v>60000000</v>
      </c>
      <c r="M2101" s="19">
        <v>2008</v>
      </c>
      <c r="N2101" s="19">
        <v>6.1</v>
      </c>
    </row>
    <row r="2102" spans="1:14" x14ac:dyDescent="0.3">
      <c r="A2102" s="16" t="s">
        <v>2310</v>
      </c>
      <c r="B2102" s="17">
        <v>203</v>
      </c>
      <c r="C2102" s="17">
        <v>27285953</v>
      </c>
      <c r="D2102" s="17" t="s">
        <v>5081</v>
      </c>
      <c r="E2102" s="17" t="s">
        <v>2693</v>
      </c>
      <c r="F2102" s="17" t="s">
        <v>9115</v>
      </c>
      <c r="G2102" s="17">
        <v>48675</v>
      </c>
      <c r="H2102" s="17" t="s">
        <v>9116</v>
      </c>
      <c r="I2102" s="17">
        <v>214</v>
      </c>
      <c r="J2102" s="17" t="s">
        <v>15</v>
      </c>
      <c r="K2102" s="17" t="s">
        <v>16</v>
      </c>
      <c r="L2102" s="17">
        <v>5000000</v>
      </c>
      <c r="M2102" s="17">
        <v>2015</v>
      </c>
      <c r="N2102" s="17">
        <v>6.8</v>
      </c>
    </row>
    <row r="2103" spans="1:14" x14ac:dyDescent="0.3">
      <c r="A2103" s="20" t="s">
        <v>2708</v>
      </c>
      <c r="B2103" s="21">
        <v>322</v>
      </c>
      <c r="C2103" s="21">
        <v>3219029</v>
      </c>
      <c r="D2103" s="21" t="s">
        <v>9117</v>
      </c>
      <c r="E2103" s="21" t="s">
        <v>1115</v>
      </c>
      <c r="F2103" s="21" t="s">
        <v>9118</v>
      </c>
      <c r="G2103" s="21">
        <v>28845</v>
      </c>
      <c r="H2103" s="21" t="s">
        <v>9119</v>
      </c>
      <c r="I2103" s="21">
        <v>125</v>
      </c>
      <c r="J2103" s="21" t="s">
        <v>15</v>
      </c>
      <c r="K2103" s="21" t="s">
        <v>16</v>
      </c>
      <c r="L2103" s="21">
        <v>5000000</v>
      </c>
      <c r="M2103" s="21">
        <v>2015</v>
      </c>
      <c r="N2103" s="21">
        <v>7.1</v>
      </c>
    </row>
    <row r="2104" spans="1:14" x14ac:dyDescent="0.3">
      <c r="A2104" s="18" t="s">
        <v>2581</v>
      </c>
      <c r="B2104" s="19">
        <v>39</v>
      </c>
      <c r="C2104" s="19">
        <v>196067</v>
      </c>
      <c r="D2104" s="19" t="s">
        <v>4561</v>
      </c>
      <c r="E2104" s="19" t="s">
        <v>562</v>
      </c>
      <c r="F2104" s="19" t="s">
        <v>9120</v>
      </c>
      <c r="G2104" s="19">
        <v>1966</v>
      </c>
      <c r="H2104" s="19" t="s">
        <v>9121</v>
      </c>
      <c r="I2104" s="19">
        <v>25</v>
      </c>
      <c r="J2104" s="19" t="s">
        <v>15</v>
      </c>
      <c r="K2104" s="19" t="s">
        <v>23</v>
      </c>
      <c r="L2104" s="19">
        <v>7000000</v>
      </c>
      <c r="M2104" s="19">
        <v>2002</v>
      </c>
      <c r="N2104" s="19">
        <v>6.7</v>
      </c>
    </row>
    <row r="2105" spans="1:14" x14ac:dyDescent="0.3">
      <c r="A2105" s="16" t="s">
        <v>406</v>
      </c>
      <c r="B2105" s="17">
        <v>160</v>
      </c>
      <c r="C2105" s="17">
        <v>626809</v>
      </c>
      <c r="D2105" s="17" t="s">
        <v>5329</v>
      </c>
      <c r="E2105" s="17" t="s">
        <v>1403</v>
      </c>
      <c r="F2105" s="17" t="s">
        <v>9122</v>
      </c>
      <c r="G2105" s="17">
        <v>36894</v>
      </c>
      <c r="H2105" s="17" t="s">
        <v>9123</v>
      </c>
      <c r="I2105" s="17">
        <v>105</v>
      </c>
      <c r="J2105" s="17" t="s">
        <v>545</v>
      </c>
      <c r="K2105" s="17" t="s">
        <v>301</v>
      </c>
      <c r="L2105" s="17">
        <v>553632000</v>
      </c>
      <c r="M2105" s="17">
        <v>2008</v>
      </c>
      <c r="N2105" s="17">
        <v>7.4</v>
      </c>
    </row>
    <row r="2106" spans="1:14" x14ac:dyDescent="0.3">
      <c r="A2106" s="16" t="s">
        <v>2877</v>
      </c>
      <c r="B2106" s="17">
        <v>25</v>
      </c>
      <c r="C2106" s="17">
        <v>978908</v>
      </c>
      <c r="D2106" s="17" t="s">
        <v>5911</v>
      </c>
      <c r="E2106" s="17" t="s">
        <v>428</v>
      </c>
      <c r="F2106" s="17" t="s">
        <v>9124</v>
      </c>
      <c r="G2106" s="17">
        <v>4057</v>
      </c>
      <c r="H2106" s="17" t="s">
        <v>9125</v>
      </c>
      <c r="I2106" s="17">
        <v>90</v>
      </c>
      <c r="J2106" s="17" t="s">
        <v>15</v>
      </c>
      <c r="K2106" s="17" t="s">
        <v>2239</v>
      </c>
      <c r="L2106" s="17">
        <v>2400000</v>
      </c>
      <c r="M2106" s="17">
        <v>2006</v>
      </c>
      <c r="N2106" s="17">
        <v>5.0999999999999996</v>
      </c>
    </row>
    <row r="2107" spans="1:14" x14ac:dyDescent="0.3">
      <c r="A2107" s="18" t="s">
        <v>880</v>
      </c>
      <c r="B2107" s="19">
        <v>145</v>
      </c>
      <c r="C2107" s="19">
        <v>449558</v>
      </c>
      <c r="D2107" s="19" t="s">
        <v>5100</v>
      </c>
      <c r="E2107" s="19" t="s">
        <v>64</v>
      </c>
      <c r="F2107" s="19" t="s">
        <v>9126</v>
      </c>
      <c r="G2107" s="19">
        <v>32307</v>
      </c>
      <c r="H2107" s="19" t="s">
        <v>9127</v>
      </c>
      <c r="I2107" s="19">
        <v>75</v>
      </c>
      <c r="J2107" s="19" t="s">
        <v>15</v>
      </c>
      <c r="K2107" s="19" t="s">
        <v>23</v>
      </c>
      <c r="L2107" s="19">
        <v>10000000</v>
      </c>
      <c r="M2107" s="19">
        <v>2009</v>
      </c>
      <c r="N2107" s="19">
        <v>7.6</v>
      </c>
    </row>
    <row r="2108" spans="1:14" x14ac:dyDescent="0.3">
      <c r="A2108" s="16" t="s">
        <v>358</v>
      </c>
      <c r="B2108" s="17">
        <v>177</v>
      </c>
      <c r="C2108" s="17">
        <v>24520892</v>
      </c>
      <c r="D2108" s="17" t="s">
        <v>4722</v>
      </c>
      <c r="E2108" s="17" t="s">
        <v>175</v>
      </c>
      <c r="F2108" s="17" t="s">
        <v>9128</v>
      </c>
      <c r="G2108" s="17">
        <v>85198</v>
      </c>
      <c r="H2108" s="17" t="s">
        <v>9129</v>
      </c>
      <c r="I2108" s="17">
        <v>303</v>
      </c>
      <c r="J2108" s="17" t="s">
        <v>15</v>
      </c>
      <c r="K2108" s="17" t="s">
        <v>435</v>
      </c>
      <c r="L2108" s="17">
        <v>45000000</v>
      </c>
      <c r="M2108" s="17">
        <v>2005</v>
      </c>
      <c r="N2108" s="17">
        <v>7</v>
      </c>
    </row>
    <row r="2109" spans="1:14" x14ac:dyDescent="0.3">
      <c r="A2109" s="18" t="s">
        <v>68</v>
      </c>
      <c r="B2109" s="19">
        <v>509</v>
      </c>
      <c r="C2109" s="19">
        <v>258355354</v>
      </c>
      <c r="D2109" s="19" t="s">
        <v>6389</v>
      </c>
      <c r="E2109" s="19" t="s">
        <v>69</v>
      </c>
      <c r="F2109" s="19" t="s">
        <v>9130</v>
      </c>
      <c r="G2109" s="19">
        <v>483540</v>
      </c>
      <c r="H2109" s="19" t="s">
        <v>9131</v>
      </c>
      <c r="I2109" s="19">
        <v>951</v>
      </c>
      <c r="J2109" s="19" t="s">
        <v>15</v>
      </c>
      <c r="K2109" s="19" t="s">
        <v>16</v>
      </c>
      <c r="L2109" s="19">
        <v>225000000</v>
      </c>
      <c r="M2109" s="19">
        <v>2013</v>
      </c>
      <c r="N2109" s="19">
        <v>7.9</v>
      </c>
    </row>
    <row r="2110" spans="1:14" x14ac:dyDescent="0.3">
      <c r="A2110" s="18" t="s">
        <v>1442</v>
      </c>
      <c r="B2110" s="19">
        <v>93</v>
      </c>
      <c r="C2110" s="19">
        <v>2122561</v>
      </c>
      <c r="D2110" s="19" t="s">
        <v>4483</v>
      </c>
      <c r="E2110" s="19" t="s">
        <v>577</v>
      </c>
      <c r="F2110" s="19" t="s">
        <v>9132</v>
      </c>
      <c r="G2110" s="19">
        <v>99033</v>
      </c>
      <c r="H2110" s="19" t="s">
        <v>9133</v>
      </c>
      <c r="I2110" s="19">
        <v>434</v>
      </c>
      <c r="J2110" s="19" t="s">
        <v>15</v>
      </c>
      <c r="K2110" s="19" t="s">
        <v>16</v>
      </c>
      <c r="L2110" s="19">
        <v>6000000</v>
      </c>
      <c r="M2110" s="19">
        <v>1995</v>
      </c>
      <c r="N2110" s="19">
        <v>7.2</v>
      </c>
    </row>
    <row r="2111" spans="1:14" x14ac:dyDescent="0.3">
      <c r="A2111" s="16" t="s">
        <v>2733</v>
      </c>
      <c r="B2111" s="17">
        <v>54</v>
      </c>
      <c r="C2111" s="17">
        <v>92191</v>
      </c>
      <c r="D2111" s="17" t="s">
        <v>9134</v>
      </c>
      <c r="E2111" s="17" t="s">
        <v>133</v>
      </c>
      <c r="F2111" s="17" t="s">
        <v>9135</v>
      </c>
      <c r="G2111" s="17">
        <v>29463</v>
      </c>
      <c r="H2111" s="17" t="s">
        <v>9136</v>
      </c>
      <c r="I2111" s="17">
        <v>84</v>
      </c>
      <c r="J2111" s="17" t="s">
        <v>15</v>
      </c>
      <c r="K2111" s="17" t="s">
        <v>23</v>
      </c>
      <c r="L2111" s="17">
        <v>2500000</v>
      </c>
      <c r="M2111" s="17">
        <v>2001</v>
      </c>
      <c r="N2111" s="17">
        <v>6.5</v>
      </c>
    </row>
    <row r="2112" spans="1:14" x14ac:dyDescent="0.3">
      <c r="A2112" s="16" t="s">
        <v>2103</v>
      </c>
      <c r="B2112" s="17">
        <v>60</v>
      </c>
      <c r="C2112" s="17">
        <v>4922166</v>
      </c>
      <c r="D2112" s="17" t="s">
        <v>5623</v>
      </c>
      <c r="E2112" s="17" t="s">
        <v>479</v>
      </c>
      <c r="F2112" s="17" t="s">
        <v>9137</v>
      </c>
      <c r="G2112" s="17">
        <v>23606</v>
      </c>
      <c r="H2112" s="17" t="s">
        <v>9138</v>
      </c>
      <c r="I2112" s="17">
        <v>304</v>
      </c>
      <c r="J2112" s="17" t="s">
        <v>15</v>
      </c>
      <c r="K2112" s="17" t="s">
        <v>16</v>
      </c>
      <c r="L2112" s="17">
        <v>12000000</v>
      </c>
      <c r="M2112" s="17">
        <v>2003</v>
      </c>
      <c r="N2112" s="17">
        <v>2.1</v>
      </c>
    </row>
    <row r="2113" spans="1:14" x14ac:dyDescent="0.3">
      <c r="A2113" s="16" t="s">
        <v>2652</v>
      </c>
      <c r="B2113" s="17">
        <v>54</v>
      </c>
      <c r="C2113" s="17">
        <v>1950218</v>
      </c>
      <c r="D2113" s="17" t="s">
        <v>4695</v>
      </c>
      <c r="E2113" s="17" t="s">
        <v>40</v>
      </c>
      <c r="F2113" s="17" t="s">
        <v>9139</v>
      </c>
      <c r="G2113" s="17">
        <v>5933</v>
      </c>
      <c r="H2113" s="17" t="s">
        <v>9140</v>
      </c>
      <c r="I2113" s="17">
        <v>102</v>
      </c>
      <c r="J2113" s="17" t="s">
        <v>15</v>
      </c>
      <c r="K2113" s="17" t="s">
        <v>16</v>
      </c>
      <c r="L2113" s="17">
        <v>1000000</v>
      </c>
      <c r="M2113" s="17">
        <v>1997</v>
      </c>
      <c r="N2113" s="17">
        <v>5.6</v>
      </c>
    </row>
    <row r="2114" spans="1:14" x14ac:dyDescent="0.3">
      <c r="A2114" s="18" t="s">
        <v>151</v>
      </c>
      <c r="B2114" s="19">
        <v>298</v>
      </c>
      <c r="C2114" s="19">
        <v>47379090</v>
      </c>
      <c r="D2114" s="19" t="s">
        <v>4998</v>
      </c>
      <c r="E2114" s="19" t="s">
        <v>291</v>
      </c>
      <c r="F2114" s="19" t="s">
        <v>9141</v>
      </c>
      <c r="G2114" s="19">
        <v>176936</v>
      </c>
      <c r="H2114" s="19" t="s">
        <v>9142</v>
      </c>
      <c r="I2114" s="19">
        <v>824</v>
      </c>
      <c r="J2114" s="19" t="s">
        <v>15</v>
      </c>
      <c r="K2114" s="19" t="s">
        <v>435</v>
      </c>
      <c r="L2114" s="19">
        <v>70000000</v>
      </c>
      <c r="M2114" s="19">
        <v>2005</v>
      </c>
      <c r="N2114" s="19">
        <v>7.6</v>
      </c>
    </row>
    <row r="2115" spans="1:14" x14ac:dyDescent="0.3">
      <c r="A2115" s="16" t="s">
        <v>2125</v>
      </c>
      <c r="B2115" s="17">
        <v>60</v>
      </c>
      <c r="C2115" s="17">
        <v>317040</v>
      </c>
      <c r="D2115" s="17" t="s">
        <v>4561</v>
      </c>
      <c r="E2115" s="17" t="s">
        <v>201</v>
      </c>
      <c r="F2115" s="17" t="s">
        <v>9143</v>
      </c>
      <c r="G2115" s="17">
        <v>6723</v>
      </c>
      <c r="H2115" s="17" t="s">
        <v>9144</v>
      </c>
      <c r="I2115" s="17">
        <v>36</v>
      </c>
      <c r="J2115" s="17" t="s">
        <v>15</v>
      </c>
      <c r="K2115" s="17" t="s">
        <v>16</v>
      </c>
      <c r="L2115" s="17">
        <v>15500000</v>
      </c>
      <c r="M2115" s="17">
        <v>2008</v>
      </c>
      <c r="N2115" s="17">
        <v>6.8</v>
      </c>
    </row>
    <row r="2116" spans="1:14" x14ac:dyDescent="0.3">
      <c r="A2116" s="16" t="s">
        <v>123</v>
      </c>
      <c r="B2116" s="17">
        <v>436</v>
      </c>
      <c r="C2116" s="17">
        <v>116593191</v>
      </c>
      <c r="D2116" s="17" t="s">
        <v>4535</v>
      </c>
      <c r="E2116" s="17" t="s">
        <v>124</v>
      </c>
      <c r="F2116" s="17" t="s">
        <v>9145</v>
      </c>
      <c r="G2116" s="17">
        <v>223393</v>
      </c>
      <c r="H2116" s="17" t="s">
        <v>9146</v>
      </c>
      <c r="I2116" s="17">
        <v>550</v>
      </c>
      <c r="J2116" s="17" t="s">
        <v>15</v>
      </c>
      <c r="K2116" s="17" t="s">
        <v>16</v>
      </c>
      <c r="L2116" s="17">
        <v>200000000</v>
      </c>
      <c r="M2116" s="17">
        <v>2011</v>
      </c>
      <c r="N2116" s="17">
        <v>5.6</v>
      </c>
    </row>
    <row r="2117" spans="1:14" x14ac:dyDescent="0.3">
      <c r="A2117" s="16" t="s">
        <v>1023</v>
      </c>
      <c r="B2117" s="17">
        <v>128</v>
      </c>
      <c r="C2117" s="17">
        <v>22905674</v>
      </c>
      <c r="D2117" s="17" t="s">
        <v>4462</v>
      </c>
      <c r="E2117" s="17" t="s">
        <v>367</v>
      </c>
      <c r="F2117" s="17" t="s">
        <v>9147</v>
      </c>
      <c r="G2117" s="17">
        <v>121676</v>
      </c>
      <c r="H2117" s="17" t="s">
        <v>9148</v>
      </c>
      <c r="I2117" s="17">
        <v>290</v>
      </c>
      <c r="J2117" s="17" t="s">
        <v>15</v>
      </c>
      <c r="K2117" s="17" t="s">
        <v>16</v>
      </c>
      <c r="L2117" s="17">
        <v>12000000</v>
      </c>
      <c r="M2117" s="17">
        <v>1998</v>
      </c>
      <c r="N2117" s="17">
        <v>7.4</v>
      </c>
    </row>
    <row r="2118" spans="1:14" x14ac:dyDescent="0.3">
      <c r="A2118" s="16" t="s">
        <v>237</v>
      </c>
      <c r="B2118" s="17">
        <v>377</v>
      </c>
      <c r="C2118" s="17">
        <v>33048353</v>
      </c>
      <c r="D2118" s="17" t="s">
        <v>9149</v>
      </c>
      <c r="E2118" s="17" t="s">
        <v>40</v>
      </c>
      <c r="F2118" s="17" t="s">
        <v>9150</v>
      </c>
      <c r="G2118" s="17">
        <v>301279</v>
      </c>
      <c r="H2118" s="17" t="s">
        <v>9151</v>
      </c>
      <c r="I2118" s="17">
        <v>589</v>
      </c>
      <c r="J2118" s="17" t="s">
        <v>15</v>
      </c>
      <c r="K2118" s="17" t="s">
        <v>16</v>
      </c>
      <c r="L2118" s="17">
        <v>65000000</v>
      </c>
      <c r="M2118" s="17">
        <v>2007</v>
      </c>
      <c r="N2118" s="17">
        <v>7.7</v>
      </c>
    </row>
    <row r="2119" spans="1:14" x14ac:dyDescent="0.3">
      <c r="A2119" s="16" t="s">
        <v>1837</v>
      </c>
      <c r="B2119" s="17">
        <v>15</v>
      </c>
      <c r="C2119" s="17">
        <v>2832826</v>
      </c>
      <c r="D2119" s="17" t="s">
        <v>4521</v>
      </c>
      <c r="E2119" s="17" t="s">
        <v>936</v>
      </c>
      <c r="F2119" s="17" t="s">
        <v>9152</v>
      </c>
      <c r="G2119" s="17">
        <v>1761</v>
      </c>
      <c r="H2119" s="17" t="s">
        <v>9153</v>
      </c>
      <c r="I2119" s="17">
        <v>19</v>
      </c>
      <c r="J2119" s="17" t="s">
        <v>15</v>
      </c>
      <c r="K2119" s="17" t="s">
        <v>16</v>
      </c>
      <c r="L2119" s="17">
        <v>11000000</v>
      </c>
      <c r="M2119" s="17">
        <v>1995</v>
      </c>
      <c r="N2119" s="17">
        <v>6.2</v>
      </c>
    </row>
    <row r="2120" spans="1:14" x14ac:dyDescent="0.3">
      <c r="A2120" s="18" t="s">
        <v>188</v>
      </c>
      <c r="B2120" s="19">
        <v>406</v>
      </c>
      <c r="C2120" s="19">
        <v>85707116</v>
      </c>
      <c r="D2120" s="19" t="s">
        <v>4663</v>
      </c>
      <c r="E2120" s="19" t="s">
        <v>135</v>
      </c>
      <c r="F2120" s="19" t="s">
        <v>9154</v>
      </c>
      <c r="G2120" s="19">
        <v>303185</v>
      </c>
      <c r="H2120" s="19" t="s">
        <v>9155</v>
      </c>
      <c r="I2120" s="19">
        <v>701</v>
      </c>
      <c r="J2120" s="19" t="s">
        <v>15</v>
      </c>
      <c r="K2120" s="19" t="s">
        <v>16</v>
      </c>
      <c r="L2120" s="19">
        <v>68000000</v>
      </c>
      <c r="M2120" s="19">
        <v>2014</v>
      </c>
      <c r="N2120" s="19">
        <v>7.6</v>
      </c>
    </row>
    <row r="2121" spans="1:14" x14ac:dyDescent="0.3">
      <c r="A2121" s="20" t="s">
        <v>1645</v>
      </c>
      <c r="B2121" s="21">
        <v>85</v>
      </c>
      <c r="C2121" s="21">
        <v>11576087</v>
      </c>
      <c r="D2121" s="21" t="s">
        <v>4535</v>
      </c>
      <c r="E2121" s="21" t="s">
        <v>952</v>
      </c>
      <c r="F2121" s="21" t="s">
        <v>9156</v>
      </c>
      <c r="G2121" s="21">
        <v>14747</v>
      </c>
      <c r="H2121" s="21" t="s">
        <v>9157</v>
      </c>
      <c r="I2121" s="21">
        <v>338</v>
      </c>
      <c r="J2121" s="21" t="s">
        <v>15</v>
      </c>
      <c r="K2121" s="21" t="s">
        <v>16</v>
      </c>
      <c r="L2121" s="21">
        <v>30000000</v>
      </c>
      <c r="M2121" s="21">
        <v>1999</v>
      </c>
      <c r="N2121" s="21">
        <v>4.0999999999999996</v>
      </c>
    </row>
    <row r="2122" spans="1:14" x14ac:dyDescent="0.3">
      <c r="A2122" s="16" t="s">
        <v>1487</v>
      </c>
      <c r="B2122" s="17">
        <v>208</v>
      </c>
      <c r="C2122" s="17">
        <v>30691439</v>
      </c>
      <c r="D2122" s="17" t="s">
        <v>4762</v>
      </c>
      <c r="E2122" s="17" t="s">
        <v>238</v>
      </c>
      <c r="F2122" s="17" t="s">
        <v>9158</v>
      </c>
      <c r="G2122" s="17">
        <v>86205</v>
      </c>
      <c r="H2122" s="17" t="s">
        <v>9159</v>
      </c>
      <c r="I2122" s="17">
        <v>232</v>
      </c>
      <c r="J2122" s="17" t="s">
        <v>15</v>
      </c>
      <c r="K2122" s="17" t="s">
        <v>16</v>
      </c>
      <c r="L2122" s="17">
        <v>35000000</v>
      </c>
      <c r="M2122" s="17">
        <v>2008</v>
      </c>
      <c r="N2122" s="17">
        <v>6.2</v>
      </c>
    </row>
    <row r="2123" spans="1:14" x14ac:dyDescent="0.3">
      <c r="A2123" s="16" t="s">
        <v>611</v>
      </c>
      <c r="B2123" s="17">
        <v>149</v>
      </c>
      <c r="C2123" s="17">
        <v>6592103</v>
      </c>
      <c r="D2123" s="17" t="s">
        <v>4683</v>
      </c>
      <c r="E2123" s="17" t="s">
        <v>790</v>
      </c>
      <c r="F2123" s="17" t="s">
        <v>9160</v>
      </c>
      <c r="G2123" s="17">
        <v>28584</v>
      </c>
      <c r="H2123" s="17" t="s">
        <v>9161</v>
      </c>
      <c r="I2123" s="17">
        <v>232</v>
      </c>
      <c r="J2123" s="17" t="s">
        <v>15</v>
      </c>
      <c r="K2123" s="17" t="s">
        <v>435</v>
      </c>
      <c r="L2123" s="17">
        <v>35000000</v>
      </c>
      <c r="M2123" s="17">
        <v>2002</v>
      </c>
      <c r="N2123" s="17">
        <v>6.3</v>
      </c>
    </row>
    <row r="2124" spans="1:14" x14ac:dyDescent="0.3">
      <c r="A2124" s="16" t="s">
        <v>1100</v>
      </c>
      <c r="B2124" s="17">
        <v>177</v>
      </c>
      <c r="C2124" s="17">
        <v>64604977</v>
      </c>
      <c r="D2124" s="17" t="s">
        <v>4683</v>
      </c>
      <c r="E2124" s="17" t="s">
        <v>52</v>
      </c>
      <c r="F2124" s="17" t="s">
        <v>9162</v>
      </c>
      <c r="G2124" s="17">
        <v>414219</v>
      </c>
      <c r="H2124" s="17" t="s">
        <v>9163</v>
      </c>
      <c r="I2124" s="17">
        <v>625</v>
      </c>
      <c r="J2124" s="17" t="s">
        <v>15</v>
      </c>
      <c r="K2124" s="17" t="s">
        <v>16</v>
      </c>
      <c r="L2124" s="17">
        <v>35000000</v>
      </c>
      <c r="M2124" s="17">
        <v>1997</v>
      </c>
      <c r="N2124" s="17">
        <v>8.3000000000000007</v>
      </c>
    </row>
    <row r="2125" spans="1:14" x14ac:dyDescent="0.3">
      <c r="A2125" s="20" t="s">
        <v>178</v>
      </c>
      <c r="B2125" s="21">
        <v>184</v>
      </c>
      <c r="C2125" s="21">
        <v>42776259</v>
      </c>
      <c r="D2125" s="21" t="s">
        <v>5582</v>
      </c>
      <c r="E2125" s="21" t="s">
        <v>460</v>
      </c>
      <c r="F2125" s="21" t="s">
        <v>9164</v>
      </c>
      <c r="G2125" s="21">
        <v>53160</v>
      </c>
      <c r="H2125" s="21" t="s">
        <v>9165</v>
      </c>
      <c r="I2125" s="21">
        <v>121</v>
      </c>
      <c r="J2125" s="21" t="s">
        <v>15</v>
      </c>
      <c r="K2125" s="21" t="s">
        <v>16</v>
      </c>
      <c r="L2125" s="21">
        <v>112000000</v>
      </c>
      <c r="M2125" s="21">
        <v>2010</v>
      </c>
      <c r="N2125" s="21">
        <v>4.9000000000000004</v>
      </c>
    </row>
    <row r="2126" spans="1:14" x14ac:dyDescent="0.3">
      <c r="A2126" s="20" t="s">
        <v>2308</v>
      </c>
      <c r="B2126" s="21">
        <v>229</v>
      </c>
      <c r="C2126" s="21">
        <v>54724272</v>
      </c>
      <c r="D2126" s="21" t="s">
        <v>4686</v>
      </c>
      <c r="E2126" s="21" t="s">
        <v>1285</v>
      </c>
      <c r="F2126" s="21" t="s">
        <v>9166</v>
      </c>
      <c r="G2126" s="21">
        <v>157051</v>
      </c>
      <c r="H2126" s="21" t="s">
        <v>9167</v>
      </c>
      <c r="I2126" s="21">
        <v>261</v>
      </c>
      <c r="J2126" s="21" t="s">
        <v>15</v>
      </c>
      <c r="K2126" s="21" t="s">
        <v>16</v>
      </c>
      <c r="L2126" s="21">
        <v>12000000</v>
      </c>
      <c r="M2126" s="21">
        <v>2012</v>
      </c>
      <c r="N2126" s="21">
        <v>6.7</v>
      </c>
    </row>
    <row r="2127" spans="1:14" x14ac:dyDescent="0.3">
      <c r="A2127" s="20" t="s">
        <v>1133</v>
      </c>
      <c r="B2127" s="21">
        <v>42</v>
      </c>
      <c r="C2127" s="21">
        <v>22359293</v>
      </c>
      <c r="D2127" s="21" t="s">
        <v>5582</v>
      </c>
      <c r="E2127" s="21" t="s">
        <v>154</v>
      </c>
      <c r="F2127" s="21" t="s">
        <v>9168</v>
      </c>
      <c r="G2127" s="21">
        <v>16222</v>
      </c>
      <c r="H2127" s="21" t="s">
        <v>9169</v>
      </c>
      <c r="I2127" s="21">
        <v>39</v>
      </c>
      <c r="J2127" s="21" t="s">
        <v>15</v>
      </c>
      <c r="K2127" s="21" t="s">
        <v>23</v>
      </c>
      <c r="L2127" s="21">
        <v>29000000</v>
      </c>
      <c r="M2127" s="21">
        <v>1997</v>
      </c>
      <c r="N2127" s="21">
        <v>5.8</v>
      </c>
    </row>
    <row r="2128" spans="1:14" x14ac:dyDescent="0.3">
      <c r="A2128" s="18" t="s">
        <v>397</v>
      </c>
      <c r="B2128" s="19">
        <v>148</v>
      </c>
      <c r="C2128" s="19">
        <v>100012500</v>
      </c>
      <c r="D2128" s="19" t="s">
        <v>4707</v>
      </c>
      <c r="E2128" s="19" t="s">
        <v>326</v>
      </c>
      <c r="F2128" s="19" t="s">
        <v>9170</v>
      </c>
      <c r="G2128" s="19">
        <v>299258</v>
      </c>
      <c r="H2128" s="19" t="s">
        <v>9171</v>
      </c>
      <c r="I2128" s="19">
        <v>346</v>
      </c>
      <c r="J2128" s="19" t="s">
        <v>15</v>
      </c>
      <c r="K2128" s="19" t="s">
        <v>16</v>
      </c>
      <c r="L2128" s="19">
        <v>90000000</v>
      </c>
      <c r="M2128" s="19">
        <v>1995</v>
      </c>
      <c r="N2128" s="19">
        <v>7.6</v>
      </c>
    </row>
    <row r="2129" spans="1:14" x14ac:dyDescent="0.3">
      <c r="A2129" s="20" t="s">
        <v>2371</v>
      </c>
      <c r="B2129" s="21">
        <v>14</v>
      </c>
      <c r="C2129" s="21">
        <v>2807854</v>
      </c>
      <c r="D2129" s="21" t="s">
        <v>5659</v>
      </c>
      <c r="E2129" s="21" t="s">
        <v>553</v>
      </c>
      <c r="F2129" s="21" t="s">
        <v>9172</v>
      </c>
      <c r="G2129" s="21">
        <v>14129</v>
      </c>
      <c r="H2129" s="21" t="s">
        <v>9173</v>
      </c>
      <c r="I2129" s="21">
        <v>39</v>
      </c>
      <c r="J2129" s="21" t="s">
        <v>15</v>
      </c>
      <c r="K2129" s="21" t="s">
        <v>16</v>
      </c>
      <c r="L2129" s="21">
        <v>11000000</v>
      </c>
      <c r="M2129" s="21">
        <v>1991</v>
      </c>
      <c r="N2129" s="21">
        <v>5.0999999999999996</v>
      </c>
    </row>
    <row r="2130" spans="1:14" x14ac:dyDescent="0.3">
      <c r="A2130" s="20" t="s">
        <v>1761</v>
      </c>
      <c r="B2130" s="21">
        <v>118</v>
      </c>
      <c r="C2130" s="21">
        <v>183662</v>
      </c>
      <c r="D2130" s="21" t="s">
        <v>4695</v>
      </c>
      <c r="E2130" s="21" t="s">
        <v>1408</v>
      </c>
      <c r="F2130" s="21" t="s">
        <v>9174</v>
      </c>
      <c r="G2130" s="21">
        <v>18395</v>
      </c>
      <c r="H2130" s="21" t="s">
        <v>9175</v>
      </c>
      <c r="I2130" s="21">
        <v>48</v>
      </c>
      <c r="J2130" s="21" t="s">
        <v>434</v>
      </c>
      <c r="K2130" s="21" t="s">
        <v>435</v>
      </c>
      <c r="L2130" s="21">
        <v>25000000</v>
      </c>
      <c r="M2130" s="21">
        <v>2010</v>
      </c>
      <c r="N2130" s="21">
        <v>7.1</v>
      </c>
    </row>
    <row r="2131" spans="1:14" x14ac:dyDescent="0.3">
      <c r="A2131" s="16" t="s">
        <v>549</v>
      </c>
      <c r="B2131" s="17">
        <v>168</v>
      </c>
      <c r="C2131" s="17">
        <v>8579684</v>
      </c>
      <c r="D2131" s="17" t="s">
        <v>481</v>
      </c>
      <c r="E2131" s="17" t="s">
        <v>60</v>
      </c>
      <c r="F2131" s="17" t="s">
        <v>9176</v>
      </c>
      <c r="G2131" s="17">
        <v>89547</v>
      </c>
      <c r="H2131" s="17" t="s">
        <v>9177</v>
      </c>
      <c r="I2131" s="17">
        <v>199</v>
      </c>
      <c r="J2131" s="17" t="s">
        <v>15</v>
      </c>
      <c r="K2131" s="17" t="s">
        <v>16</v>
      </c>
      <c r="L2131" s="17">
        <v>9000000</v>
      </c>
      <c r="M2131" s="17">
        <v>2007</v>
      </c>
      <c r="N2131" s="17">
        <v>7.4</v>
      </c>
    </row>
    <row r="2132" spans="1:14" x14ac:dyDescent="0.3">
      <c r="A2132" s="18" t="s">
        <v>1184</v>
      </c>
      <c r="B2132" s="19">
        <v>196</v>
      </c>
      <c r="C2132" s="19">
        <v>2840417</v>
      </c>
      <c r="D2132" s="19" t="s">
        <v>5033</v>
      </c>
      <c r="E2132" s="19" t="s">
        <v>684</v>
      </c>
      <c r="F2132" s="19" t="s">
        <v>9178</v>
      </c>
      <c r="G2132" s="19">
        <v>77493</v>
      </c>
      <c r="H2132" s="19" t="s">
        <v>9179</v>
      </c>
      <c r="I2132" s="19">
        <v>527</v>
      </c>
      <c r="J2132" s="19" t="s">
        <v>15</v>
      </c>
      <c r="K2132" s="19" t="s">
        <v>106</v>
      </c>
      <c r="L2132" s="19">
        <v>31000000</v>
      </c>
      <c r="M2132" s="19">
        <v>1999</v>
      </c>
      <c r="N2132" s="19">
        <v>6.8</v>
      </c>
    </row>
    <row r="2133" spans="1:14" x14ac:dyDescent="0.3">
      <c r="A2133" s="16" t="s">
        <v>358</v>
      </c>
      <c r="B2133" s="17">
        <v>354</v>
      </c>
      <c r="C2133" s="17">
        <v>134518390</v>
      </c>
      <c r="D2133" s="17" t="s">
        <v>4535</v>
      </c>
      <c r="E2133" s="17" t="s">
        <v>316</v>
      </c>
      <c r="F2133" s="17" t="s">
        <v>9180</v>
      </c>
      <c r="G2133" s="17">
        <v>326286</v>
      </c>
      <c r="H2133" s="17" t="s">
        <v>9181</v>
      </c>
      <c r="I2133" s="17">
        <v>643</v>
      </c>
      <c r="J2133" s="17" t="s">
        <v>15</v>
      </c>
      <c r="K2133" s="17" t="s">
        <v>16</v>
      </c>
      <c r="L2133" s="17">
        <v>150000000</v>
      </c>
      <c r="M2133" s="17">
        <v>2008</v>
      </c>
      <c r="N2133" s="17">
        <v>6.8</v>
      </c>
    </row>
    <row r="2134" spans="1:14" x14ac:dyDescent="0.3">
      <c r="A2134" s="16" t="s">
        <v>131</v>
      </c>
      <c r="B2134" s="17">
        <v>424</v>
      </c>
      <c r="C2134" s="17">
        <v>350034110</v>
      </c>
      <c r="D2134" s="17" t="s">
        <v>4518</v>
      </c>
      <c r="E2134" s="17" t="s">
        <v>133</v>
      </c>
      <c r="F2134" s="17" t="s">
        <v>9182</v>
      </c>
      <c r="G2134" s="17">
        <v>278232</v>
      </c>
      <c r="H2134" s="17" t="s">
        <v>9183</v>
      </c>
      <c r="I2134" s="17">
        <v>657</v>
      </c>
      <c r="J2134" s="17" t="s">
        <v>15</v>
      </c>
      <c r="K2134" s="17" t="s">
        <v>16</v>
      </c>
      <c r="L2134" s="17">
        <v>190000000</v>
      </c>
      <c r="M2134" s="17">
        <v>2015</v>
      </c>
      <c r="N2134" s="17">
        <v>7.2</v>
      </c>
    </row>
    <row r="2135" spans="1:14" x14ac:dyDescent="0.3">
      <c r="A2135" s="18" t="s">
        <v>200</v>
      </c>
      <c r="B2135" s="19">
        <v>416</v>
      </c>
      <c r="C2135" s="19">
        <v>155111815</v>
      </c>
      <c r="D2135" s="19" t="s">
        <v>5042</v>
      </c>
      <c r="E2135" s="19" t="s">
        <v>41</v>
      </c>
      <c r="F2135" s="19" t="s">
        <v>9184</v>
      </c>
      <c r="G2135" s="19">
        <v>228554</v>
      </c>
      <c r="H2135" s="19" t="s">
        <v>9185</v>
      </c>
      <c r="I2135" s="19">
        <v>710</v>
      </c>
      <c r="J2135" s="19" t="s">
        <v>15</v>
      </c>
      <c r="K2135" s="19" t="s">
        <v>16</v>
      </c>
      <c r="L2135" s="19">
        <v>170000000</v>
      </c>
      <c r="M2135" s="19">
        <v>2012</v>
      </c>
      <c r="N2135" s="19">
        <v>6.1</v>
      </c>
    </row>
    <row r="2136" spans="1:14" x14ac:dyDescent="0.3">
      <c r="A2136" s="16" t="s">
        <v>3155</v>
      </c>
      <c r="B2136" s="17">
        <v>5</v>
      </c>
      <c r="C2136" s="17">
        <v>4914</v>
      </c>
      <c r="D2136" s="17" t="s">
        <v>9186</v>
      </c>
      <c r="E2136" s="17" t="s">
        <v>3156</v>
      </c>
      <c r="F2136" s="17" t="s">
        <v>9187</v>
      </c>
      <c r="G2136" s="17">
        <v>123</v>
      </c>
      <c r="H2136" s="17" t="s">
        <v>28</v>
      </c>
      <c r="I2136" s="17">
        <v>2</v>
      </c>
      <c r="J2136" s="17" t="s">
        <v>15</v>
      </c>
      <c r="K2136" s="17" t="s">
        <v>16</v>
      </c>
      <c r="L2136" s="17">
        <v>150000</v>
      </c>
      <c r="M2136" s="17">
        <v>2015</v>
      </c>
      <c r="N2136" s="17">
        <v>7</v>
      </c>
    </row>
    <row r="2137" spans="1:14" x14ac:dyDescent="0.3">
      <c r="A2137" s="16" t="s">
        <v>170</v>
      </c>
      <c r="B2137" s="17">
        <v>313</v>
      </c>
      <c r="C2137" s="17">
        <v>171383253</v>
      </c>
      <c r="D2137" s="17" t="s">
        <v>4930</v>
      </c>
      <c r="E2137" s="17" t="s">
        <v>211</v>
      </c>
      <c r="F2137" s="17" t="s">
        <v>9188</v>
      </c>
      <c r="G2137" s="17">
        <v>1217752</v>
      </c>
      <c r="H2137" s="17" t="s">
        <v>9189</v>
      </c>
      <c r="I2137" s="17">
        <v>3646</v>
      </c>
      <c r="J2137" s="17" t="s">
        <v>15</v>
      </c>
      <c r="K2137" s="17" t="s">
        <v>16</v>
      </c>
      <c r="L2137" s="17">
        <v>63000000</v>
      </c>
      <c r="M2137" s="17">
        <v>1999</v>
      </c>
      <c r="N2137" s="17">
        <v>8.6999999999999993</v>
      </c>
    </row>
    <row r="2138" spans="1:14" x14ac:dyDescent="0.3">
      <c r="A2138" s="16" t="s">
        <v>2379</v>
      </c>
      <c r="B2138" s="17">
        <v>120</v>
      </c>
      <c r="C2138" s="17">
        <v>23838</v>
      </c>
      <c r="D2138" s="17" t="s">
        <v>5033</v>
      </c>
      <c r="E2138" s="17" t="s">
        <v>1838</v>
      </c>
      <c r="F2138" s="17" t="s">
        <v>9190</v>
      </c>
      <c r="G2138" s="17">
        <v>28570</v>
      </c>
      <c r="H2138" s="17" t="s">
        <v>9191</v>
      </c>
      <c r="I2138" s="17">
        <v>160</v>
      </c>
      <c r="J2138" s="17" t="s">
        <v>15</v>
      </c>
      <c r="K2138" s="17" t="s">
        <v>23</v>
      </c>
      <c r="L2138" s="17">
        <v>7000000</v>
      </c>
      <c r="M2138" s="17">
        <v>2013</v>
      </c>
      <c r="N2138" s="17">
        <v>5.5</v>
      </c>
    </row>
    <row r="2139" spans="1:14" x14ac:dyDescent="0.3">
      <c r="A2139" s="16" t="s">
        <v>1008</v>
      </c>
      <c r="B2139" s="17">
        <v>104</v>
      </c>
      <c r="C2139" s="17">
        <v>3169424</v>
      </c>
      <c r="D2139" s="17" t="s">
        <v>4508</v>
      </c>
      <c r="E2139" s="17" t="s">
        <v>58</v>
      </c>
      <c r="F2139" s="17" t="s">
        <v>9192</v>
      </c>
      <c r="G2139" s="17">
        <v>18442</v>
      </c>
      <c r="H2139" s="17" t="s">
        <v>9193</v>
      </c>
      <c r="I2139" s="17">
        <v>59</v>
      </c>
      <c r="J2139" s="17" t="s">
        <v>15</v>
      </c>
      <c r="K2139" s="17" t="s">
        <v>16</v>
      </c>
      <c r="L2139" s="17">
        <v>13000000</v>
      </c>
      <c r="M2139" s="17">
        <v>2007</v>
      </c>
      <c r="N2139" s="17">
        <v>6.8</v>
      </c>
    </row>
    <row r="2140" spans="1:14" x14ac:dyDescent="0.3">
      <c r="A2140" s="20" t="s">
        <v>131</v>
      </c>
      <c r="B2140" s="21">
        <v>445</v>
      </c>
      <c r="C2140" s="21">
        <v>53991137</v>
      </c>
      <c r="D2140" s="21" t="s">
        <v>4914</v>
      </c>
      <c r="E2140" s="21" t="s">
        <v>1466</v>
      </c>
      <c r="F2140" s="21" t="s">
        <v>9194</v>
      </c>
      <c r="G2140" s="21">
        <v>202800</v>
      </c>
      <c r="H2140" s="21" t="s">
        <v>9195</v>
      </c>
      <c r="I2140" s="21">
        <v>752</v>
      </c>
      <c r="J2140" s="21" t="s">
        <v>15</v>
      </c>
      <c r="K2140" s="21" t="s">
        <v>16</v>
      </c>
      <c r="L2140" s="21">
        <v>1500000</v>
      </c>
      <c r="M2140" s="21">
        <v>2010</v>
      </c>
      <c r="N2140" s="21">
        <v>6.8</v>
      </c>
    </row>
    <row r="2141" spans="1:14" x14ac:dyDescent="0.3">
      <c r="A2141" s="16" t="s">
        <v>2326</v>
      </c>
      <c r="B2141" s="17">
        <v>58</v>
      </c>
      <c r="C2141" s="17">
        <v>6739141</v>
      </c>
      <c r="D2141" s="17" t="s">
        <v>4884</v>
      </c>
      <c r="E2141" s="17" t="s">
        <v>1042</v>
      </c>
      <c r="F2141" s="17" t="s">
        <v>9196</v>
      </c>
      <c r="G2141" s="17">
        <v>23383</v>
      </c>
      <c r="H2141" s="17" t="s">
        <v>9197</v>
      </c>
      <c r="I2141" s="17">
        <v>68</v>
      </c>
      <c r="J2141" s="17" t="s">
        <v>15</v>
      </c>
      <c r="K2141" s="17" t="s">
        <v>144</v>
      </c>
      <c r="L2141" s="17">
        <v>8000000</v>
      </c>
      <c r="M2141" s="17">
        <v>1992</v>
      </c>
      <c r="N2141" s="17">
        <v>5.9</v>
      </c>
    </row>
    <row r="2142" spans="1:14" x14ac:dyDescent="0.3">
      <c r="A2142" s="20" t="s">
        <v>988</v>
      </c>
      <c r="B2142" s="21">
        <v>55</v>
      </c>
      <c r="C2142" s="21">
        <v>61400000</v>
      </c>
      <c r="D2142" s="21" t="s">
        <v>4837</v>
      </c>
      <c r="E2142" s="21" t="s">
        <v>1524</v>
      </c>
      <c r="F2142" s="21" t="s">
        <v>9198</v>
      </c>
      <c r="G2142" s="21">
        <v>71183</v>
      </c>
      <c r="H2142" s="21" t="s">
        <v>9199</v>
      </c>
      <c r="I2142" s="21">
        <v>183</v>
      </c>
      <c r="J2142" s="21" t="s">
        <v>15</v>
      </c>
      <c r="K2142" s="21" t="s">
        <v>16</v>
      </c>
      <c r="L2142" s="21">
        <v>15000000</v>
      </c>
      <c r="M2142" s="21">
        <v>1983</v>
      </c>
      <c r="N2142" s="21">
        <v>7.4</v>
      </c>
    </row>
    <row r="2143" spans="1:14" x14ac:dyDescent="0.3">
      <c r="A2143" s="18" t="s">
        <v>924</v>
      </c>
      <c r="B2143" s="19">
        <v>73</v>
      </c>
      <c r="C2143" s="19">
        <v>14208384</v>
      </c>
      <c r="D2143" s="19" t="s">
        <v>4483</v>
      </c>
      <c r="E2143" s="19" t="s">
        <v>711</v>
      </c>
      <c r="F2143" s="19" t="s">
        <v>9200</v>
      </c>
      <c r="G2143" s="19">
        <v>11520</v>
      </c>
      <c r="H2143" s="19" t="s">
        <v>9201</v>
      </c>
      <c r="I2143" s="19">
        <v>105</v>
      </c>
      <c r="J2143" s="19" t="s">
        <v>15</v>
      </c>
      <c r="K2143" s="19" t="s">
        <v>16</v>
      </c>
      <c r="L2143" s="19">
        <v>30000000</v>
      </c>
      <c r="M2143" s="19">
        <v>2003</v>
      </c>
      <c r="N2143" s="19">
        <v>5.6</v>
      </c>
    </row>
    <row r="2144" spans="1:14" x14ac:dyDescent="0.3">
      <c r="A2144" s="20" t="s">
        <v>701</v>
      </c>
      <c r="B2144" s="21">
        <v>201</v>
      </c>
      <c r="C2144" s="21">
        <v>101702060</v>
      </c>
      <c r="D2144" s="21" t="s">
        <v>9202</v>
      </c>
      <c r="E2144" s="21" t="s">
        <v>243</v>
      </c>
      <c r="F2144" s="21" t="s">
        <v>9203</v>
      </c>
      <c r="G2144" s="21">
        <v>85323</v>
      </c>
      <c r="H2144" s="21" t="s">
        <v>9204</v>
      </c>
      <c r="I2144" s="21">
        <v>212</v>
      </c>
      <c r="J2144" s="21" t="s">
        <v>15</v>
      </c>
      <c r="K2144" s="21" t="s">
        <v>16</v>
      </c>
      <c r="L2144" s="21">
        <v>45000000</v>
      </c>
      <c r="M2144" s="21">
        <v>2008</v>
      </c>
      <c r="N2144" s="21">
        <v>5.8</v>
      </c>
    </row>
    <row r="2145" spans="1:14" x14ac:dyDescent="0.3">
      <c r="A2145" s="16" t="s">
        <v>2699</v>
      </c>
      <c r="B2145" s="17">
        <v>56</v>
      </c>
      <c r="C2145" s="17">
        <v>6755271</v>
      </c>
      <c r="D2145" s="17" t="s">
        <v>4605</v>
      </c>
      <c r="E2145" s="17" t="s">
        <v>1827</v>
      </c>
      <c r="F2145" s="17" t="s">
        <v>9205</v>
      </c>
      <c r="G2145" s="17">
        <v>7319</v>
      </c>
      <c r="H2145" s="17" t="s">
        <v>9206</v>
      </c>
      <c r="I2145" s="17">
        <v>131</v>
      </c>
      <c r="J2145" s="17" t="s">
        <v>15</v>
      </c>
      <c r="K2145" s="17" t="s">
        <v>16</v>
      </c>
      <c r="L2145" s="17">
        <v>5000000</v>
      </c>
      <c r="M2145" s="17">
        <v>2001</v>
      </c>
      <c r="N2145" s="17">
        <v>5.3</v>
      </c>
    </row>
    <row r="2146" spans="1:14" x14ac:dyDescent="0.3">
      <c r="A2146" s="18" t="s">
        <v>43</v>
      </c>
      <c r="B2146" s="19">
        <v>248</v>
      </c>
      <c r="C2146" s="19">
        <v>124051759</v>
      </c>
      <c r="D2146" s="19" t="s">
        <v>5022</v>
      </c>
      <c r="E2146" s="19" t="s">
        <v>22</v>
      </c>
      <c r="F2146" s="19" t="s">
        <v>9207</v>
      </c>
      <c r="G2146" s="19">
        <v>42372</v>
      </c>
      <c r="H2146" s="19" t="s">
        <v>9208</v>
      </c>
      <c r="I2146" s="19">
        <v>239</v>
      </c>
      <c r="J2146" s="19" t="s">
        <v>15</v>
      </c>
      <c r="K2146" s="19" t="s">
        <v>16</v>
      </c>
      <c r="L2146" s="19">
        <v>180000000</v>
      </c>
      <c r="M2146" s="19">
        <v>2016</v>
      </c>
      <c r="N2146" s="19">
        <v>6.6</v>
      </c>
    </row>
    <row r="2147" spans="1:14" x14ac:dyDescent="0.3">
      <c r="A2147" s="18" t="s">
        <v>2106</v>
      </c>
      <c r="B2147" s="19">
        <v>103</v>
      </c>
      <c r="C2147" s="19">
        <v>31585300</v>
      </c>
      <c r="D2147" s="19" t="s">
        <v>4483</v>
      </c>
      <c r="E2147" s="19" t="s">
        <v>20</v>
      </c>
      <c r="F2147" s="19" t="s">
        <v>9209</v>
      </c>
      <c r="G2147" s="19">
        <v>38248</v>
      </c>
      <c r="H2147" s="19" t="s">
        <v>9210</v>
      </c>
      <c r="I2147" s="19">
        <v>250</v>
      </c>
      <c r="J2147" s="19" t="s">
        <v>15</v>
      </c>
      <c r="K2147" s="19" t="s">
        <v>16</v>
      </c>
      <c r="L2147" s="19">
        <v>15000000</v>
      </c>
      <c r="M2147" s="19">
        <v>2005</v>
      </c>
      <c r="N2147" s="19">
        <v>6.1</v>
      </c>
    </row>
    <row r="2148" spans="1:14" x14ac:dyDescent="0.3">
      <c r="A2148" s="16" t="s">
        <v>872</v>
      </c>
      <c r="B2148" s="17">
        <v>327</v>
      </c>
      <c r="C2148" s="17">
        <v>43568507</v>
      </c>
      <c r="D2148" s="17" t="s">
        <v>4722</v>
      </c>
      <c r="E2148" s="17" t="s">
        <v>279</v>
      </c>
      <c r="F2148" s="17" t="s">
        <v>9211</v>
      </c>
      <c r="G2148" s="17">
        <v>136954</v>
      </c>
      <c r="H2148" s="17" t="s">
        <v>9212</v>
      </c>
      <c r="I2148" s="17">
        <v>346</v>
      </c>
      <c r="J2148" s="17" t="s">
        <v>15</v>
      </c>
      <c r="K2148" s="17" t="s">
        <v>16</v>
      </c>
      <c r="L2148" s="17">
        <v>66000000</v>
      </c>
      <c r="M2148" s="17">
        <v>2014</v>
      </c>
      <c r="N2148" s="17">
        <v>6.5</v>
      </c>
    </row>
    <row r="2149" spans="1:14" x14ac:dyDescent="0.3">
      <c r="A2149" s="16" t="s">
        <v>1580</v>
      </c>
      <c r="B2149" s="17">
        <v>285</v>
      </c>
      <c r="C2149" s="17">
        <v>71502303</v>
      </c>
      <c r="D2149" s="17" t="s">
        <v>7537</v>
      </c>
      <c r="E2149" s="17" t="s">
        <v>696</v>
      </c>
      <c r="F2149" s="17" t="s">
        <v>9213</v>
      </c>
      <c r="G2149" s="17">
        <v>149966</v>
      </c>
      <c r="H2149" s="17" t="s">
        <v>9214</v>
      </c>
      <c r="I2149" s="17">
        <v>835</v>
      </c>
      <c r="J2149" s="17" t="s">
        <v>15</v>
      </c>
      <c r="K2149" s="17" t="s">
        <v>16</v>
      </c>
      <c r="L2149" s="17">
        <v>12000000</v>
      </c>
      <c r="M2149" s="17">
        <v>2004</v>
      </c>
      <c r="N2149" s="17">
        <v>7.5</v>
      </c>
    </row>
    <row r="2150" spans="1:14" x14ac:dyDescent="0.3">
      <c r="A2150" s="16" t="s">
        <v>914</v>
      </c>
      <c r="B2150" s="17">
        <v>361</v>
      </c>
      <c r="C2150" s="17">
        <v>43247140</v>
      </c>
      <c r="D2150" s="17" t="s">
        <v>9215</v>
      </c>
      <c r="E2150" s="17" t="s">
        <v>763</v>
      </c>
      <c r="F2150" s="17" t="s">
        <v>9216</v>
      </c>
      <c r="G2150" s="17">
        <v>134625</v>
      </c>
      <c r="H2150" s="17" t="s">
        <v>9217</v>
      </c>
      <c r="I2150" s="17">
        <v>265</v>
      </c>
      <c r="J2150" s="17" t="s">
        <v>15</v>
      </c>
      <c r="K2150" s="17" t="s">
        <v>23</v>
      </c>
      <c r="L2150" s="17">
        <v>55000000</v>
      </c>
      <c r="M2150" s="17">
        <v>2015</v>
      </c>
      <c r="N2150" s="17">
        <v>7.1</v>
      </c>
    </row>
    <row r="2151" spans="1:14" x14ac:dyDescent="0.3">
      <c r="A2151" s="16" t="s">
        <v>1508</v>
      </c>
      <c r="B2151" s="17">
        <v>180</v>
      </c>
      <c r="C2151" s="17">
        <v>54235441</v>
      </c>
      <c r="D2151" s="17" t="s">
        <v>4695</v>
      </c>
      <c r="E2151" s="17" t="s">
        <v>1846</v>
      </c>
      <c r="F2151" s="17" t="s">
        <v>9218</v>
      </c>
      <c r="G2151" s="17">
        <v>52894</v>
      </c>
      <c r="H2151" s="17" t="s">
        <v>9219</v>
      </c>
      <c r="I2151" s="17">
        <v>185</v>
      </c>
      <c r="J2151" s="17" t="s">
        <v>15</v>
      </c>
      <c r="K2151" s="17" t="s">
        <v>16</v>
      </c>
      <c r="L2151" s="17">
        <v>22000000</v>
      </c>
      <c r="M2151" s="17">
        <v>2014</v>
      </c>
      <c r="N2151" s="17">
        <v>7.3</v>
      </c>
    </row>
    <row r="2152" spans="1:14" x14ac:dyDescent="0.3">
      <c r="A2152" s="16" t="s">
        <v>1969</v>
      </c>
      <c r="B2152" s="17">
        <v>129</v>
      </c>
      <c r="C2152" s="17">
        <v>6852144</v>
      </c>
      <c r="D2152" s="17" t="s">
        <v>5875</v>
      </c>
      <c r="E2152" s="17" t="s">
        <v>1445</v>
      </c>
      <c r="F2152" s="17" t="s">
        <v>9220</v>
      </c>
      <c r="G2152" s="17">
        <v>15169</v>
      </c>
      <c r="H2152" s="17" t="s">
        <v>9221</v>
      </c>
      <c r="I2152" s="17">
        <v>213</v>
      </c>
      <c r="J2152" s="17" t="s">
        <v>15</v>
      </c>
      <c r="K2152" s="17" t="s">
        <v>106</v>
      </c>
      <c r="L2152" s="17">
        <v>22000000</v>
      </c>
      <c r="M2152" s="17">
        <v>2003</v>
      </c>
      <c r="N2152" s="17">
        <v>6.2</v>
      </c>
    </row>
    <row r="2153" spans="1:14" x14ac:dyDescent="0.3">
      <c r="A2153" s="16" t="s">
        <v>1789</v>
      </c>
      <c r="B2153" s="17">
        <v>233</v>
      </c>
      <c r="C2153" s="17">
        <v>17427926</v>
      </c>
      <c r="D2153" s="17" t="s">
        <v>1328</v>
      </c>
      <c r="E2153" s="17" t="s">
        <v>1756</v>
      </c>
      <c r="F2153" s="17" t="s">
        <v>9222</v>
      </c>
      <c r="G2153" s="17">
        <v>60062</v>
      </c>
      <c r="H2153" s="17" t="s">
        <v>9223</v>
      </c>
      <c r="I2153" s="17">
        <v>351</v>
      </c>
      <c r="J2153" s="17" t="s">
        <v>15</v>
      </c>
      <c r="K2153" s="17" t="s">
        <v>16</v>
      </c>
      <c r="L2153" s="17">
        <v>8000000</v>
      </c>
      <c r="M2153" s="17">
        <v>2008</v>
      </c>
      <c r="N2153" s="17">
        <v>5.9</v>
      </c>
    </row>
    <row r="2154" spans="1:14" x14ac:dyDescent="0.3">
      <c r="A2154" s="16" t="s">
        <v>961</v>
      </c>
      <c r="B2154" s="17">
        <v>110</v>
      </c>
      <c r="C2154" s="17">
        <v>56702901</v>
      </c>
      <c r="D2154" s="17" t="s">
        <v>831</v>
      </c>
      <c r="E2154" s="17" t="s">
        <v>487</v>
      </c>
      <c r="F2154" s="17" t="s">
        <v>9224</v>
      </c>
      <c r="G2154" s="17">
        <v>23302</v>
      </c>
      <c r="H2154" s="17" t="s">
        <v>9225</v>
      </c>
      <c r="I2154" s="17">
        <v>181</v>
      </c>
      <c r="J2154" s="17" t="s">
        <v>15</v>
      </c>
      <c r="K2154" s="17" t="s">
        <v>16</v>
      </c>
      <c r="L2154" s="17">
        <v>60000000</v>
      </c>
      <c r="M2154" s="17">
        <v>1998</v>
      </c>
      <c r="N2154" s="17">
        <v>6.5</v>
      </c>
    </row>
    <row r="2155" spans="1:14" x14ac:dyDescent="0.3">
      <c r="A2155" s="20" t="s">
        <v>473</v>
      </c>
      <c r="B2155" s="21">
        <v>299</v>
      </c>
      <c r="C2155" s="21">
        <v>100003492</v>
      </c>
      <c r="D2155" s="21" t="s">
        <v>4497</v>
      </c>
      <c r="E2155" s="21" t="s">
        <v>193</v>
      </c>
      <c r="F2155" s="21" t="s">
        <v>9226</v>
      </c>
      <c r="G2155" s="21">
        <v>293662</v>
      </c>
      <c r="H2155" s="21" t="s">
        <v>9227</v>
      </c>
      <c r="I2155" s="21">
        <v>836</v>
      </c>
      <c r="J2155" s="21" t="s">
        <v>15</v>
      </c>
      <c r="K2155" s="21" t="s">
        <v>16</v>
      </c>
      <c r="L2155" s="21">
        <v>65000000</v>
      </c>
      <c r="M2155" s="21">
        <v>2004</v>
      </c>
      <c r="N2155" s="21">
        <v>7.6</v>
      </c>
    </row>
    <row r="2156" spans="1:14" x14ac:dyDescent="0.3">
      <c r="A2156" s="18" t="s">
        <v>1050</v>
      </c>
      <c r="B2156" s="19">
        <v>153</v>
      </c>
      <c r="C2156" s="19">
        <v>104354205</v>
      </c>
      <c r="D2156" s="19" t="s">
        <v>4483</v>
      </c>
      <c r="E2156" s="19" t="s">
        <v>1051</v>
      </c>
      <c r="F2156" s="19" t="s">
        <v>9228</v>
      </c>
      <c r="G2156" s="19">
        <v>162331</v>
      </c>
      <c r="H2156" s="19" t="s">
        <v>9229</v>
      </c>
      <c r="I2156" s="19">
        <v>332</v>
      </c>
      <c r="J2156" s="19" t="s">
        <v>15</v>
      </c>
      <c r="K2156" s="19" t="s">
        <v>16</v>
      </c>
      <c r="L2156" s="19">
        <v>55000000</v>
      </c>
      <c r="M2156" s="19">
        <v>2003</v>
      </c>
      <c r="N2156" s="19">
        <v>6.3</v>
      </c>
    </row>
    <row r="2157" spans="1:14" x14ac:dyDescent="0.3">
      <c r="A2157" s="16" t="s">
        <v>612</v>
      </c>
      <c r="B2157" s="17">
        <v>48</v>
      </c>
      <c r="C2157" s="17">
        <v>121945720</v>
      </c>
      <c r="D2157" s="17" t="s">
        <v>9230</v>
      </c>
      <c r="E2157" s="17" t="s">
        <v>913</v>
      </c>
      <c r="F2157" s="17" t="s">
        <v>9231</v>
      </c>
      <c r="G2157" s="17">
        <v>89972</v>
      </c>
      <c r="H2157" s="17" t="s">
        <v>9232</v>
      </c>
      <c r="I2157" s="17">
        <v>126</v>
      </c>
      <c r="J2157" s="17" t="s">
        <v>15</v>
      </c>
      <c r="K2157" s="17" t="s">
        <v>16</v>
      </c>
      <c r="L2157" s="17">
        <v>25000000</v>
      </c>
      <c r="M2157" s="17">
        <v>1992</v>
      </c>
      <c r="N2157" s="17">
        <v>6.1</v>
      </c>
    </row>
    <row r="2158" spans="1:14" x14ac:dyDescent="0.3">
      <c r="A2158" s="18" t="s">
        <v>1094</v>
      </c>
      <c r="B2158" s="19">
        <v>95</v>
      </c>
      <c r="C2158" s="19">
        <v>60000000</v>
      </c>
      <c r="D2158" s="19" t="s">
        <v>5473</v>
      </c>
      <c r="E2158" s="19" t="s">
        <v>1048</v>
      </c>
      <c r="F2158" s="19" t="s">
        <v>9233</v>
      </c>
      <c r="G2158" s="19">
        <v>49934</v>
      </c>
      <c r="H2158" s="19" t="s">
        <v>9234</v>
      </c>
      <c r="I2158" s="19">
        <v>224</v>
      </c>
      <c r="J2158" s="19" t="s">
        <v>15</v>
      </c>
      <c r="K2158" s="19" t="s">
        <v>23</v>
      </c>
      <c r="L2158" s="19">
        <v>39000000</v>
      </c>
      <c r="M2158" s="19">
        <v>1983</v>
      </c>
      <c r="N2158" s="19">
        <v>4.9000000000000004</v>
      </c>
    </row>
    <row r="2159" spans="1:14" x14ac:dyDescent="0.3">
      <c r="A2159" s="20" t="s">
        <v>775</v>
      </c>
      <c r="B2159" s="21">
        <v>118</v>
      </c>
      <c r="C2159" s="21">
        <v>7871693</v>
      </c>
      <c r="D2159" s="21" t="s">
        <v>9235</v>
      </c>
      <c r="E2159" s="21" t="s">
        <v>199</v>
      </c>
      <c r="F2159" s="21" t="s">
        <v>9236</v>
      </c>
      <c r="G2159" s="21">
        <v>52908</v>
      </c>
      <c r="H2159" s="21" t="s">
        <v>9237</v>
      </c>
      <c r="I2159" s="21">
        <v>102</v>
      </c>
      <c r="J2159" s="21" t="s">
        <v>15</v>
      </c>
      <c r="K2159" s="21" t="s">
        <v>16</v>
      </c>
      <c r="L2159" s="21">
        <v>55000000</v>
      </c>
      <c r="M2159" s="21">
        <v>2008</v>
      </c>
      <c r="N2159" s="21">
        <v>6.5</v>
      </c>
    </row>
    <row r="2160" spans="1:14" x14ac:dyDescent="0.3">
      <c r="A2160" s="18" t="s">
        <v>131</v>
      </c>
      <c r="B2160" s="19">
        <v>166</v>
      </c>
      <c r="C2160" s="19">
        <v>9525276</v>
      </c>
      <c r="D2160" s="19" t="s">
        <v>4518</v>
      </c>
      <c r="E2160" s="19" t="s">
        <v>878</v>
      </c>
      <c r="F2160" s="19" t="s">
        <v>9238</v>
      </c>
      <c r="G2160" s="19">
        <v>60156</v>
      </c>
      <c r="H2160" s="19" t="s">
        <v>9239</v>
      </c>
      <c r="I2160" s="19">
        <v>299</v>
      </c>
      <c r="J2160" s="19" t="s">
        <v>15</v>
      </c>
      <c r="K2160" s="19" t="s">
        <v>16</v>
      </c>
      <c r="L2160" s="19">
        <v>20000000</v>
      </c>
      <c r="M2160" s="19">
        <v>2007</v>
      </c>
      <c r="N2160" s="19">
        <v>6.8</v>
      </c>
    </row>
    <row r="2161" spans="1:14" x14ac:dyDescent="0.3">
      <c r="A2161" s="20" t="s">
        <v>17</v>
      </c>
      <c r="B2161" s="21">
        <v>450</v>
      </c>
      <c r="C2161" s="21">
        <v>89289910</v>
      </c>
      <c r="D2161" s="21" t="s">
        <v>7114</v>
      </c>
      <c r="E2161" s="21" t="s">
        <v>19</v>
      </c>
      <c r="F2161" s="21" t="s">
        <v>9240</v>
      </c>
      <c r="G2161" s="21">
        <v>181792</v>
      </c>
      <c r="H2161" s="21" t="s">
        <v>9241</v>
      </c>
      <c r="I2161" s="21">
        <v>711</v>
      </c>
      <c r="J2161" s="21" t="s">
        <v>15</v>
      </c>
      <c r="K2161" s="21" t="s">
        <v>16</v>
      </c>
      <c r="L2161" s="21">
        <v>215000000</v>
      </c>
      <c r="M2161" s="21">
        <v>2013</v>
      </c>
      <c r="N2161" s="21">
        <v>6.5</v>
      </c>
    </row>
    <row r="2162" spans="1:14" x14ac:dyDescent="0.3">
      <c r="A2162" s="16" t="s">
        <v>2564</v>
      </c>
      <c r="B2162" s="17">
        <v>112</v>
      </c>
      <c r="C2162" s="17">
        <v>25000000</v>
      </c>
      <c r="D2162" s="17" t="s">
        <v>4535</v>
      </c>
      <c r="E2162" s="17" t="s">
        <v>2109</v>
      </c>
      <c r="F2162" s="17" t="s">
        <v>9242</v>
      </c>
      <c r="G2162" s="17">
        <v>39847</v>
      </c>
      <c r="H2162" s="17" t="s">
        <v>9243</v>
      </c>
      <c r="I2162" s="17">
        <v>242</v>
      </c>
      <c r="J2162" s="17" t="s">
        <v>15</v>
      </c>
      <c r="K2162" s="17" t="s">
        <v>16</v>
      </c>
      <c r="L2162" s="17">
        <v>9000000</v>
      </c>
      <c r="M2162" s="17">
        <v>1976</v>
      </c>
      <c r="N2162" s="17">
        <v>6.8</v>
      </c>
    </row>
    <row r="2163" spans="1:14" x14ac:dyDescent="0.3">
      <c r="A2163" s="18" t="s">
        <v>1722</v>
      </c>
      <c r="B2163" s="19">
        <v>42</v>
      </c>
      <c r="C2163" s="19">
        <v>1075288</v>
      </c>
      <c r="D2163" s="19" t="s">
        <v>4497</v>
      </c>
      <c r="E2163" s="19" t="s">
        <v>719</v>
      </c>
      <c r="F2163" s="19" t="s">
        <v>9244</v>
      </c>
      <c r="G2163" s="19">
        <v>7772</v>
      </c>
      <c r="H2163" s="19" t="s">
        <v>9245</v>
      </c>
      <c r="I2163" s="19">
        <v>55</v>
      </c>
      <c r="J2163" s="19" t="s">
        <v>15</v>
      </c>
      <c r="K2163" s="19" t="s">
        <v>16</v>
      </c>
      <c r="L2163" s="19">
        <v>22000000</v>
      </c>
      <c r="M2163" s="19">
        <v>1996</v>
      </c>
      <c r="N2163" s="19">
        <v>6.1</v>
      </c>
    </row>
    <row r="2164" spans="1:14" x14ac:dyDescent="0.3">
      <c r="A2164" s="16" t="s">
        <v>3165</v>
      </c>
      <c r="B2164" s="17">
        <v>32</v>
      </c>
      <c r="C2164" s="17">
        <v>536767</v>
      </c>
      <c r="D2164" s="17" t="s">
        <v>9246</v>
      </c>
      <c r="E2164" s="17" t="s">
        <v>497</v>
      </c>
      <c r="F2164" s="17" t="s">
        <v>9247</v>
      </c>
      <c r="G2164" s="17">
        <v>1622</v>
      </c>
      <c r="H2164" s="17" t="s">
        <v>9248</v>
      </c>
      <c r="I2164" s="17">
        <v>83</v>
      </c>
      <c r="J2164" s="17" t="s">
        <v>15</v>
      </c>
      <c r="K2164" s="17" t="s">
        <v>16</v>
      </c>
      <c r="L2164" s="17">
        <v>60000</v>
      </c>
      <c r="M2164" s="17">
        <v>1998</v>
      </c>
      <c r="N2164" s="17">
        <v>5.3</v>
      </c>
    </row>
    <row r="2165" spans="1:14" x14ac:dyDescent="0.3">
      <c r="A2165" s="20" t="s">
        <v>1187</v>
      </c>
      <c r="B2165" s="21">
        <v>232</v>
      </c>
      <c r="C2165" s="21">
        <v>87341380</v>
      </c>
      <c r="D2165" s="21" t="s">
        <v>4580</v>
      </c>
      <c r="E2165" s="21" t="s">
        <v>34</v>
      </c>
      <c r="F2165" s="21" t="s">
        <v>9249</v>
      </c>
      <c r="G2165" s="21">
        <v>255257</v>
      </c>
      <c r="H2165" s="21" t="s">
        <v>9250</v>
      </c>
      <c r="I2165" s="21">
        <v>374</v>
      </c>
      <c r="J2165" s="21" t="s">
        <v>15</v>
      </c>
      <c r="K2165" s="21" t="s">
        <v>16</v>
      </c>
      <c r="L2165" s="21">
        <v>27000000</v>
      </c>
      <c r="M2165" s="21">
        <v>2008</v>
      </c>
      <c r="N2165" s="21">
        <v>7</v>
      </c>
    </row>
    <row r="2166" spans="1:14" x14ac:dyDescent="0.3">
      <c r="A2166" s="20" t="s">
        <v>2978</v>
      </c>
      <c r="B2166" s="21">
        <v>50</v>
      </c>
      <c r="C2166" s="21">
        <v>11278</v>
      </c>
      <c r="D2166" s="21" t="s">
        <v>4695</v>
      </c>
      <c r="E2166" s="21" t="s">
        <v>2979</v>
      </c>
      <c r="F2166" s="21" t="s">
        <v>9251</v>
      </c>
      <c r="G2166" s="21">
        <v>1229</v>
      </c>
      <c r="H2166" s="21" t="s">
        <v>9252</v>
      </c>
      <c r="I2166" s="21">
        <v>2</v>
      </c>
      <c r="J2166" s="21" t="s">
        <v>713</v>
      </c>
      <c r="K2166" s="21" t="s">
        <v>741</v>
      </c>
      <c r="L2166" s="21">
        <v>1300000</v>
      </c>
      <c r="M2166" s="21">
        <v>2013</v>
      </c>
      <c r="N2166" s="21">
        <v>7</v>
      </c>
    </row>
    <row r="2167" spans="1:14" x14ac:dyDescent="0.3">
      <c r="A2167" s="18" t="s">
        <v>420</v>
      </c>
      <c r="B2167" s="19">
        <v>302</v>
      </c>
      <c r="C2167" s="19">
        <v>41997790</v>
      </c>
      <c r="D2167" s="19" t="s">
        <v>5490</v>
      </c>
      <c r="E2167" s="19" t="s">
        <v>134</v>
      </c>
      <c r="F2167" s="19" t="s">
        <v>9253</v>
      </c>
      <c r="G2167" s="19">
        <v>125305</v>
      </c>
      <c r="H2167" s="19" t="s">
        <v>9254</v>
      </c>
      <c r="I2167" s="19">
        <v>343</v>
      </c>
      <c r="J2167" s="19" t="s">
        <v>15</v>
      </c>
      <c r="K2167" s="19" t="s">
        <v>16</v>
      </c>
      <c r="L2167" s="19">
        <v>38000000</v>
      </c>
      <c r="M2167" s="19">
        <v>2013</v>
      </c>
      <c r="N2167" s="19">
        <v>6.4</v>
      </c>
    </row>
    <row r="2168" spans="1:14" x14ac:dyDescent="0.3">
      <c r="A2168" s="20" t="s">
        <v>596</v>
      </c>
      <c r="B2168" s="21">
        <v>198</v>
      </c>
      <c r="C2168" s="21">
        <v>100018837</v>
      </c>
      <c r="D2168" s="21" t="s">
        <v>5005</v>
      </c>
      <c r="E2168" s="21" t="s">
        <v>598</v>
      </c>
      <c r="F2168" s="21" t="s">
        <v>9255</v>
      </c>
      <c r="G2168" s="21">
        <v>156348</v>
      </c>
      <c r="H2168" s="21" t="s">
        <v>9256</v>
      </c>
      <c r="I2168" s="21">
        <v>380</v>
      </c>
      <c r="J2168" s="21" t="s">
        <v>15</v>
      </c>
      <c r="K2168" s="21" t="s">
        <v>16</v>
      </c>
      <c r="L2168" s="21">
        <v>90000000</v>
      </c>
      <c r="M2168" s="21">
        <v>2008</v>
      </c>
      <c r="N2168" s="21">
        <v>5.5</v>
      </c>
    </row>
    <row r="2169" spans="1:14" x14ac:dyDescent="0.3">
      <c r="A2169" s="20" t="s">
        <v>782</v>
      </c>
      <c r="B2169" s="21">
        <v>71</v>
      </c>
      <c r="C2169" s="21">
        <v>9059588</v>
      </c>
      <c r="D2169" s="21" t="s">
        <v>4909</v>
      </c>
      <c r="E2169" s="21" t="s">
        <v>2181</v>
      </c>
      <c r="F2169" s="21" t="s">
        <v>9257</v>
      </c>
      <c r="G2169" s="21">
        <v>17261</v>
      </c>
      <c r="H2169" s="21" t="s">
        <v>9258</v>
      </c>
      <c r="I2169" s="21">
        <v>125</v>
      </c>
      <c r="J2169" s="21" t="s">
        <v>15</v>
      </c>
      <c r="K2169" s="21" t="s">
        <v>16</v>
      </c>
      <c r="L2169" s="21">
        <v>15000000</v>
      </c>
      <c r="M2169" s="21">
        <v>2002</v>
      </c>
      <c r="N2169" s="21">
        <v>6.6</v>
      </c>
    </row>
    <row r="2170" spans="1:14" x14ac:dyDescent="0.3">
      <c r="A2170" s="16" t="s">
        <v>1102</v>
      </c>
      <c r="B2170" s="17">
        <v>66</v>
      </c>
      <c r="C2170" s="17">
        <v>4992159</v>
      </c>
      <c r="D2170" s="17" t="s">
        <v>4655</v>
      </c>
      <c r="E2170" s="17" t="s">
        <v>921</v>
      </c>
      <c r="F2170" s="17" t="s">
        <v>9259</v>
      </c>
      <c r="G2170" s="17">
        <v>23823</v>
      </c>
      <c r="H2170" s="17" t="s">
        <v>9260</v>
      </c>
      <c r="I2170" s="17">
        <v>201</v>
      </c>
      <c r="J2170" s="17" t="s">
        <v>15</v>
      </c>
      <c r="K2170" s="17" t="s">
        <v>16</v>
      </c>
      <c r="L2170" s="17">
        <v>8550000</v>
      </c>
      <c r="M2170" s="17">
        <v>2004</v>
      </c>
      <c r="N2170" s="17">
        <v>5.6</v>
      </c>
    </row>
    <row r="2171" spans="1:14" x14ac:dyDescent="0.3">
      <c r="A2171" s="20" t="s">
        <v>1308</v>
      </c>
      <c r="B2171" s="21">
        <v>98</v>
      </c>
      <c r="C2171" s="21">
        <v>22108977</v>
      </c>
      <c r="D2171" s="21" t="s">
        <v>5960</v>
      </c>
      <c r="E2171" s="21" t="s">
        <v>1309</v>
      </c>
      <c r="F2171" s="21" t="s">
        <v>9261</v>
      </c>
      <c r="G2171" s="21">
        <v>29861</v>
      </c>
      <c r="H2171" s="21" t="s">
        <v>9262</v>
      </c>
      <c r="I2171" s="21">
        <v>132</v>
      </c>
      <c r="J2171" s="21" t="s">
        <v>15</v>
      </c>
      <c r="K2171" s="21" t="s">
        <v>916</v>
      </c>
      <c r="L2171" s="21">
        <v>41000000</v>
      </c>
      <c r="M2171" s="21">
        <v>2003</v>
      </c>
      <c r="N2171" s="21">
        <v>5.2</v>
      </c>
    </row>
    <row r="2172" spans="1:14" x14ac:dyDescent="0.3">
      <c r="A2172" s="16" t="s">
        <v>1821</v>
      </c>
      <c r="B2172" s="17">
        <v>94</v>
      </c>
      <c r="C2172" s="17">
        <v>1172769</v>
      </c>
      <c r="D2172" s="17" t="s">
        <v>8717</v>
      </c>
      <c r="E2172" s="17" t="s">
        <v>60</v>
      </c>
      <c r="F2172" s="17" t="s">
        <v>9263</v>
      </c>
      <c r="G2172" s="17">
        <v>28068</v>
      </c>
      <c r="H2172" s="17" t="s">
        <v>9264</v>
      </c>
      <c r="I2172" s="17">
        <v>108</v>
      </c>
      <c r="J2172" s="17" t="s">
        <v>15</v>
      </c>
      <c r="K2172" s="17" t="s">
        <v>268</v>
      </c>
      <c r="L2172" s="17">
        <v>13000000</v>
      </c>
      <c r="M2172" s="17">
        <v>2006</v>
      </c>
      <c r="N2172" s="17">
        <v>7.1</v>
      </c>
    </row>
    <row r="2173" spans="1:14" x14ac:dyDescent="0.3">
      <c r="A2173" s="16" t="s">
        <v>1437</v>
      </c>
      <c r="B2173" s="17">
        <v>170</v>
      </c>
      <c r="C2173" s="17">
        <v>41102171</v>
      </c>
      <c r="D2173" s="17" t="s">
        <v>4521</v>
      </c>
      <c r="E2173" s="17" t="s">
        <v>658</v>
      </c>
      <c r="F2173" s="17" t="s">
        <v>9265</v>
      </c>
      <c r="G2173" s="17">
        <v>57266</v>
      </c>
      <c r="H2173" s="17" t="s">
        <v>9266</v>
      </c>
      <c r="I2173" s="17">
        <v>89</v>
      </c>
      <c r="J2173" s="17" t="s">
        <v>15</v>
      </c>
      <c r="K2173" s="17" t="s">
        <v>16</v>
      </c>
      <c r="L2173" s="17">
        <v>40000000</v>
      </c>
      <c r="M2173" s="17">
        <v>2012</v>
      </c>
      <c r="N2173" s="17">
        <v>5.7</v>
      </c>
    </row>
    <row r="2174" spans="1:14" x14ac:dyDescent="0.3">
      <c r="A2174" s="16" t="s">
        <v>655</v>
      </c>
      <c r="B2174" s="17">
        <v>382</v>
      </c>
      <c r="C2174" s="17">
        <v>64933670</v>
      </c>
      <c r="D2174" s="17" t="s">
        <v>9267</v>
      </c>
      <c r="E2174" s="17" t="s">
        <v>455</v>
      </c>
      <c r="F2174" s="17" t="s">
        <v>9268</v>
      </c>
      <c r="G2174" s="17">
        <v>70838</v>
      </c>
      <c r="H2174" s="17" t="s">
        <v>9269</v>
      </c>
      <c r="I2174" s="17">
        <v>208</v>
      </c>
      <c r="J2174" s="17" t="s">
        <v>15</v>
      </c>
      <c r="K2174" s="17" t="s">
        <v>16</v>
      </c>
      <c r="L2174" s="17">
        <v>85000000</v>
      </c>
      <c r="M2174" s="17">
        <v>2012</v>
      </c>
      <c r="N2174" s="17">
        <v>5.6</v>
      </c>
    </row>
    <row r="2175" spans="1:14" x14ac:dyDescent="0.3">
      <c r="A2175" s="16" t="s">
        <v>1276</v>
      </c>
      <c r="B2175" s="17">
        <v>202</v>
      </c>
      <c r="C2175" s="17">
        <v>22494487</v>
      </c>
      <c r="D2175" s="17" t="s">
        <v>4683</v>
      </c>
      <c r="E2175" s="17" t="s">
        <v>326</v>
      </c>
      <c r="F2175" s="17" t="s">
        <v>9270</v>
      </c>
      <c r="G2175" s="17">
        <v>262160</v>
      </c>
      <c r="H2175" s="17" t="s">
        <v>9271</v>
      </c>
      <c r="I2175" s="17">
        <v>507</v>
      </c>
      <c r="J2175" s="17" t="s">
        <v>15</v>
      </c>
      <c r="K2175" s="17" t="s">
        <v>268</v>
      </c>
      <c r="L2175" s="17">
        <v>27000000</v>
      </c>
      <c r="M2175" s="17">
        <v>2006</v>
      </c>
      <c r="N2175" s="17">
        <v>7.8</v>
      </c>
    </row>
    <row r="2176" spans="1:14" x14ac:dyDescent="0.3">
      <c r="A2176" s="16" t="s">
        <v>278</v>
      </c>
      <c r="B2176" s="17">
        <v>154</v>
      </c>
      <c r="C2176" s="17">
        <v>113733726</v>
      </c>
      <c r="D2176" s="17" t="s">
        <v>5582</v>
      </c>
      <c r="E2176" s="17" t="s">
        <v>280</v>
      </c>
      <c r="F2176" s="17" t="s">
        <v>9272</v>
      </c>
      <c r="G2176" s="17">
        <v>67223</v>
      </c>
      <c r="H2176" s="17" t="s">
        <v>9273</v>
      </c>
      <c r="I2176" s="17">
        <v>126</v>
      </c>
      <c r="J2176" s="17" t="s">
        <v>15</v>
      </c>
      <c r="K2176" s="17" t="s">
        <v>16</v>
      </c>
      <c r="L2176" s="17">
        <v>127000000</v>
      </c>
      <c r="M2176" s="17">
        <v>2014</v>
      </c>
      <c r="N2176" s="17">
        <v>6.2</v>
      </c>
    </row>
    <row r="2177" spans="1:14" x14ac:dyDescent="0.3">
      <c r="A2177" s="16" t="s">
        <v>2709</v>
      </c>
      <c r="B2177" s="17">
        <v>12</v>
      </c>
      <c r="C2177" s="17">
        <v>830210</v>
      </c>
      <c r="D2177" s="17" t="s">
        <v>6303</v>
      </c>
      <c r="E2177" s="17" t="s">
        <v>1330</v>
      </c>
      <c r="F2177" s="17" t="s">
        <v>9274</v>
      </c>
      <c r="G2177" s="17">
        <v>1900</v>
      </c>
      <c r="H2177" s="17" t="s">
        <v>9275</v>
      </c>
      <c r="I2177" s="17">
        <v>56</v>
      </c>
      <c r="J2177" s="17" t="s">
        <v>15</v>
      </c>
      <c r="K2177" s="17" t="s">
        <v>16</v>
      </c>
      <c r="L2177" s="17">
        <v>5000000</v>
      </c>
      <c r="M2177" s="17">
        <v>2014</v>
      </c>
      <c r="N2177" s="17">
        <v>4.4000000000000004</v>
      </c>
    </row>
    <row r="2178" spans="1:14" x14ac:dyDescent="0.3">
      <c r="A2178" s="16" t="s">
        <v>339</v>
      </c>
      <c r="B2178" s="17">
        <v>118</v>
      </c>
      <c r="C2178" s="17">
        <v>50693162</v>
      </c>
      <c r="D2178" s="17" t="s">
        <v>9276</v>
      </c>
      <c r="E2178" s="17" t="s">
        <v>530</v>
      </c>
      <c r="F2178" s="17" t="s">
        <v>9277</v>
      </c>
      <c r="G2178" s="17">
        <v>136580</v>
      </c>
      <c r="H2178" s="17" t="s">
        <v>9278</v>
      </c>
      <c r="I2178" s="17">
        <v>545</v>
      </c>
      <c r="J2178" s="17" t="s">
        <v>15</v>
      </c>
      <c r="K2178" s="17" t="s">
        <v>16</v>
      </c>
      <c r="L2178" s="17">
        <v>23000000</v>
      </c>
      <c r="M2178" s="17">
        <v>1994</v>
      </c>
      <c r="N2178" s="17">
        <v>7.6</v>
      </c>
    </row>
    <row r="2179" spans="1:14" x14ac:dyDescent="0.3">
      <c r="A2179" s="18" t="s">
        <v>3071</v>
      </c>
      <c r="B2179" s="19">
        <v>5</v>
      </c>
      <c r="C2179" s="19">
        <v>1250798</v>
      </c>
      <c r="D2179" s="19" t="s">
        <v>4521</v>
      </c>
      <c r="E2179" s="19" t="s">
        <v>2910</v>
      </c>
      <c r="F2179" s="19" t="s">
        <v>9279</v>
      </c>
      <c r="G2179" s="19">
        <v>1099</v>
      </c>
      <c r="H2179" s="19" t="s">
        <v>9280</v>
      </c>
      <c r="I2179" s="19">
        <v>53</v>
      </c>
      <c r="J2179" s="19" t="s">
        <v>15</v>
      </c>
      <c r="K2179" s="19" t="s">
        <v>16</v>
      </c>
      <c r="L2179" s="19">
        <v>500000</v>
      </c>
      <c r="M2179" s="19">
        <v>2002</v>
      </c>
      <c r="N2179" s="19">
        <v>6.4</v>
      </c>
    </row>
    <row r="2180" spans="1:14" x14ac:dyDescent="0.3">
      <c r="A2180" s="18" t="s">
        <v>776</v>
      </c>
      <c r="B2180" s="19">
        <v>62</v>
      </c>
      <c r="C2180" s="19">
        <v>123922370</v>
      </c>
      <c r="D2180" s="19" t="s">
        <v>9281</v>
      </c>
      <c r="E2180" s="19" t="s">
        <v>280</v>
      </c>
      <c r="F2180" s="19" t="s">
        <v>9282</v>
      </c>
      <c r="G2180" s="19">
        <v>98348</v>
      </c>
      <c r="H2180" s="19" t="s">
        <v>9283</v>
      </c>
      <c r="I2180" s="19">
        <v>131</v>
      </c>
      <c r="J2180" s="19" t="s">
        <v>15</v>
      </c>
      <c r="K2180" s="19" t="s">
        <v>16</v>
      </c>
      <c r="L2180" s="19">
        <v>13000000</v>
      </c>
      <c r="M2180" s="19">
        <v>1987</v>
      </c>
      <c r="N2180" s="19">
        <v>7.3</v>
      </c>
    </row>
    <row r="2181" spans="1:14" x14ac:dyDescent="0.3">
      <c r="A2181" s="16" t="s">
        <v>98</v>
      </c>
      <c r="B2181" s="17">
        <v>223</v>
      </c>
      <c r="C2181" s="17">
        <v>4235837</v>
      </c>
      <c r="D2181" s="17" t="s">
        <v>4962</v>
      </c>
      <c r="E2181" s="17" t="s">
        <v>40</v>
      </c>
      <c r="F2181" s="17" t="s">
        <v>9284</v>
      </c>
      <c r="G2181" s="17">
        <v>175962</v>
      </c>
      <c r="H2181" s="17" t="s">
        <v>9285</v>
      </c>
      <c r="I2181" s="17">
        <v>336</v>
      </c>
      <c r="J2181" s="17" t="s">
        <v>15</v>
      </c>
      <c r="K2181" s="17" t="s">
        <v>16</v>
      </c>
      <c r="L2181" s="17">
        <v>15000000</v>
      </c>
      <c r="M2181" s="17">
        <v>2005</v>
      </c>
      <c r="N2181" s="17">
        <v>7.6</v>
      </c>
    </row>
    <row r="2182" spans="1:14" x14ac:dyDescent="0.3">
      <c r="A2182" s="16" t="s">
        <v>161</v>
      </c>
      <c r="B2182" s="17">
        <v>32</v>
      </c>
      <c r="C2182" s="17">
        <v>194568</v>
      </c>
      <c r="D2182" s="17" t="s">
        <v>4483</v>
      </c>
      <c r="E2182" s="17" t="s">
        <v>2959</v>
      </c>
      <c r="F2182" s="17" t="s">
        <v>9286</v>
      </c>
      <c r="G2182" s="17">
        <v>2963</v>
      </c>
      <c r="H2182" s="17" t="s">
        <v>9287</v>
      </c>
      <c r="I2182" s="17">
        <v>28</v>
      </c>
      <c r="J2182" s="17" t="s">
        <v>15</v>
      </c>
      <c r="K2182" s="17" t="s">
        <v>16</v>
      </c>
      <c r="L2182" s="17">
        <v>1500000</v>
      </c>
      <c r="M2182" s="17">
        <v>2006</v>
      </c>
      <c r="N2182" s="17">
        <v>6.2</v>
      </c>
    </row>
    <row r="2183" spans="1:14" x14ac:dyDescent="0.3">
      <c r="A2183" s="20" t="s">
        <v>265</v>
      </c>
      <c r="B2183" s="21">
        <v>114</v>
      </c>
      <c r="C2183" s="21">
        <v>43848100</v>
      </c>
      <c r="D2183" s="21" t="s">
        <v>4462</v>
      </c>
      <c r="E2183" s="21" t="s">
        <v>670</v>
      </c>
      <c r="F2183" s="21" t="s">
        <v>9288</v>
      </c>
      <c r="G2183" s="21">
        <v>119150</v>
      </c>
      <c r="H2183" s="21" t="s">
        <v>9289</v>
      </c>
      <c r="I2183" s="21">
        <v>219</v>
      </c>
      <c r="J2183" s="21" t="s">
        <v>15</v>
      </c>
      <c r="K2183" s="21" t="s">
        <v>16</v>
      </c>
      <c r="L2183" s="21">
        <v>15000000</v>
      </c>
      <c r="M2183" s="21">
        <v>1987</v>
      </c>
      <c r="N2183" s="21">
        <v>7.4</v>
      </c>
    </row>
    <row r="2184" spans="1:14" x14ac:dyDescent="0.3">
      <c r="A2184" s="16" t="s">
        <v>2797</v>
      </c>
      <c r="B2184" s="17">
        <v>21</v>
      </c>
      <c r="C2184" s="17">
        <v>5228617</v>
      </c>
      <c r="D2184" s="17" t="s">
        <v>481</v>
      </c>
      <c r="E2184" s="17" t="s">
        <v>2797</v>
      </c>
      <c r="F2184" s="17" t="s">
        <v>9290</v>
      </c>
      <c r="G2184" s="17">
        <v>2770</v>
      </c>
      <c r="H2184" s="17" t="s">
        <v>9291</v>
      </c>
      <c r="I2184" s="17">
        <v>32</v>
      </c>
      <c r="J2184" s="17" t="s">
        <v>15</v>
      </c>
      <c r="K2184" s="17" t="s">
        <v>16</v>
      </c>
      <c r="L2184" s="17">
        <v>100000</v>
      </c>
      <c r="M2184" s="17">
        <v>1987</v>
      </c>
      <c r="N2184" s="17">
        <v>7</v>
      </c>
    </row>
    <row r="2185" spans="1:14" x14ac:dyDescent="0.3">
      <c r="A2185" s="16" t="s">
        <v>1884</v>
      </c>
      <c r="B2185" s="17">
        <v>106</v>
      </c>
      <c r="C2185" s="17">
        <v>64267897</v>
      </c>
      <c r="D2185" s="17" t="s">
        <v>6860</v>
      </c>
      <c r="E2185" s="17" t="s">
        <v>1885</v>
      </c>
      <c r="F2185" s="17" t="s">
        <v>9292</v>
      </c>
      <c r="G2185" s="17">
        <v>67992</v>
      </c>
      <c r="H2185" s="17" t="s">
        <v>9293</v>
      </c>
      <c r="I2185" s="17">
        <v>327</v>
      </c>
      <c r="J2185" s="17" t="s">
        <v>15</v>
      </c>
      <c r="K2185" s="17" t="s">
        <v>16</v>
      </c>
      <c r="L2185" s="17">
        <v>5000000</v>
      </c>
      <c r="M2185" s="17">
        <v>2002</v>
      </c>
      <c r="N2185" s="17">
        <v>6.6</v>
      </c>
    </row>
    <row r="2186" spans="1:14" x14ac:dyDescent="0.3">
      <c r="A2186" s="16" t="s">
        <v>941</v>
      </c>
      <c r="B2186" s="17">
        <v>64</v>
      </c>
      <c r="C2186" s="17">
        <v>14792779</v>
      </c>
      <c r="D2186" s="17" t="s">
        <v>481</v>
      </c>
      <c r="E2186" s="17" t="s">
        <v>788</v>
      </c>
      <c r="F2186" s="17" t="s">
        <v>9294</v>
      </c>
      <c r="G2186" s="17">
        <v>24256</v>
      </c>
      <c r="H2186" s="17" t="s">
        <v>9295</v>
      </c>
      <c r="I2186" s="17">
        <v>91</v>
      </c>
      <c r="J2186" s="17" t="s">
        <v>15</v>
      </c>
      <c r="K2186" s="17" t="s">
        <v>16</v>
      </c>
      <c r="L2186" s="17">
        <v>16000000</v>
      </c>
      <c r="M2186" s="17">
        <v>1987</v>
      </c>
      <c r="N2186" s="17">
        <v>7.6</v>
      </c>
    </row>
    <row r="2187" spans="1:14" x14ac:dyDescent="0.3">
      <c r="A2187" s="20" t="s">
        <v>2436</v>
      </c>
      <c r="B2187" s="21">
        <v>139</v>
      </c>
      <c r="C2187" s="21">
        <v>5348317</v>
      </c>
      <c r="D2187" s="21" t="s">
        <v>4700</v>
      </c>
      <c r="E2187" s="21" t="s">
        <v>640</v>
      </c>
      <c r="F2187" s="21" t="s">
        <v>9296</v>
      </c>
      <c r="G2187" s="21">
        <v>20810</v>
      </c>
      <c r="H2187" s="21" t="s">
        <v>9297</v>
      </c>
      <c r="I2187" s="21">
        <v>100</v>
      </c>
      <c r="J2187" s="21" t="s">
        <v>15</v>
      </c>
      <c r="K2187" s="21" t="s">
        <v>16</v>
      </c>
      <c r="L2187" s="21">
        <v>10000000</v>
      </c>
      <c r="M2187" s="21">
        <v>2015</v>
      </c>
      <c r="N2187" s="21">
        <v>7.1</v>
      </c>
    </row>
    <row r="2188" spans="1:14" x14ac:dyDescent="0.3">
      <c r="A2188" s="20" t="s">
        <v>877</v>
      </c>
      <c r="B2188" s="21">
        <v>80</v>
      </c>
      <c r="C2188" s="21">
        <v>139225854</v>
      </c>
      <c r="D2188" s="21" t="s">
        <v>4730</v>
      </c>
      <c r="E2188" s="21" t="s">
        <v>879</v>
      </c>
      <c r="F2188" s="21" t="s">
        <v>9298</v>
      </c>
      <c r="G2188" s="21">
        <v>34561</v>
      </c>
      <c r="H2188" s="21" t="s">
        <v>9299</v>
      </c>
      <c r="I2188" s="21">
        <v>116</v>
      </c>
      <c r="J2188" s="21" t="s">
        <v>15</v>
      </c>
      <c r="K2188" s="21" t="s">
        <v>16</v>
      </c>
      <c r="L2188" s="21">
        <v>60000000</v>
      </c>
      <c r="M2188" s="21">
        <v>2002</v>
      </c>
      <c r="N2188" s="21">
        <v>5.5</v>
      </c>
    </row>
    <row r="2189" spans="1:14" x14ac:dyDescent="0.3">
      <c r="A2189" s="18" t="s">
        <v>2331</v>
      </c>
      <c r="B2189" s="19">
        <v>131</v>
      </c>
      <c r="C2189" s="19">
        <v>2060953</v>
      </c>
      <c r="D2189" s="19" t="s">
        <v>4995</v>
      </c>
      <c r="E2189" s="19" t="s">
        <v>2215</v>
      </c>
      <c r="F2189" s="19" t="s">
        <v>9300</v>
      </c>
      <c r="G2189" s="19">
        <v>29990</v>
      </c>
      <c r="H2189" s="19" t="s">
        <v>9301</v>
      </c>
      <c r="I2189" s="19">
        <v>316</v>
      </c>
      <c r="J2189" s="19" t="s">
        <v>15</v>
      </c>
      <c r="K2189" s="19" t="s">
        <v>1204</v>
      </c>
      <c r="L2189" s="19">
        <v>12000000</v>
      </c>
      <c r="M2189" s="19">
        <v>1999</v>
      </c>
      <c r="N2189" s="19">
        <v>7.1</v>
      </c>
    </row>
    <row r="2190" spans="1:14" x14ac:dyDescent="0.3">
      <c r="A2190" s="20" t="s">
        <v>777</v>
      </c>
      <c r="B2190" s="21">
        <v>77</v>
      </c>
      <c r="C2190" s="21">
        <v>217631306</v>
      </c>
      <c r="D2190" s="21" t="s">
        <v>9302</v>
      </c>
      <c r="E2190" s="21" t="s">
        <v>415</v>
      </c>
      <c r="F2190" s="21" t="s">
        <v>9303</v>
      </c>
      <c r="G2190" s="21">
        <v>154199</v>
      </c>
      <c r="H2190" s="21" t="s">
        <v>9304</v>
      </c>
      <c r="I2190" s="21">
        <v>252</v>
      </c>
      <c r="J2190" s="21" t="s">
        <v>15</v>
      </c>
      <c r="K2190" s="21" t="s">
        <v>16</v>
      </c>
      <c r="L2190" s="21">
        <v>22000000</v>
      </c>
      <c r="M2190" s="21">
        <v>1990</v>
      </c>
      <c r="N2190" s="21">
        <v>7</v>
      </c>
    </row>
    <row r="2191" spans="1:14" x14ac:dyDescent="0.3">
      <c r="A2191" s="18" t="s">
        <v>1139</v>
      </c>
      <c r="B2191" s="19">
        <v>265</v>
      </c>
      <c r="C2191" s="19">
        <v>16005978</v>
      </c>
      <c r="D2191" s="19" t="s">
        <v>4768</v>
      </c>
      <c r="E2191" s="19" t="s">
        <v>1720</v>
      </c>
      <c r="F2191" s="19" t="s">
        <v>9305</v>
      </c>
      <c r="G2191" s="19">
        <v>72886</v>
      </c>
      <c r="H2191" s="19" t="s">
        <v>9306</v>
      </c>
      <c r="I2191" s="19">
        <v>190</v>
      </c>
      <c r="J2191" s="19" t="s">
        <v>15</v>
      </c>
      <c r="K2191" s="19" t="s">
        <v>16</v>
      </c>
      <c r="L2191" s="19">
        <v>26000000</v>
      </c>
      <c r="M2191" s="19">
        <v>2012</v>
      </c>
      <c r="N2191" s="19">
        <v>6.4</v>
      </c>
    </row>
    <row r="2192" spans="1:14" x14ac:dyDescent="0.3">
      <c r="A2192" s="16" t="s">
        <v>1183</v>
      </c>
      <c r="B2192" s="17">
        <v>259</v>
      </c>
      <c r="C2192" s="17">
        <v>24006726</v>
      </c>
      <c r="D2192" s="17" t="s">
        <v>7850</v>
      </c>
      <c r="E2192" s="17" t="s">
        <v>199</v>
      </c>
      <c r="F2192" s="17" t="s">
        <v>9307</v>
      </c>
      <c r="G2192" s="17">
        <v>139535</v>
      </c>
      <c r="H2192" s="17" t="s">
        <v>9308</v>
      </c>
      <c r="I2192" s="17">
        <v>632</v>
      </c>
      <c r="J2192" s="17" t="s">
        <v>15</v>
      </c>
      <c r="K2192" s="17" t="s">
        <v>16</v>
      </c>
      <c r="L2192" s="17">
        <v>50000000</v>
      </c>
      <c r="M2192" s="17">
        <v>2004</v>
      </c>
      <c r="N2192" s="17">
        <v>7.3</v>
      </c>
    </row>
    <row r="2193" spans="1:14" x14ac:dyDescent="0.3">
      <c r="A2193" s="18" t="s">
        <v>2350</v>
      </c>
      <c r="B2193" s="19">
        <v>25</v>
      </c>
      <c r="C2193" s="19">
        <v>48856</v>
      </c>
      <c r="D2193" s="19" t="s">
        <v>831</v>
      </c>
      <c r="E2193" s="19" t="s">
        <v>2351</v>
      </c>
      <c r="F2193" s="19" t="s">
        <v>9309</v>
      </c>
      <c r="G2193" s="19">
        <v>3466</v>
      </c>
      <c r="H2193" s="19" t="s">
        <v>9310</v>
      </c>
      <c r="I2193" s="19">
        <v>40</v>
      </c>
      <c r="J2193" s="19" t="s">
        <v>234</v>
      </c>
      <c r="K2193" s="19" t="s">
        <v>235</v>
      </c>
      <c r="L2193" s="19">
        <v>11900000</v>
      </c>
      <c r="M2193" s="19">
        <v>1993</v>
      </c>
      <c r="N2193" s="19">
        <v>7.5</v>
      </c>
    </row>
    <row r="2194" spans="1:14" x14ac:dyDescent="0.3">
      <c r="A2194" s="18" t="s">
        <v>293</v>
      </c>
      <c r="B2194" s="19">
        <v>343</v>
      </c>
      <c r="C2194" s="19">
        <v>201148159</v>
      </c>
      <c r="D2194" s="19" t="s">
        <v>8820</v>
      </c>
      <c r="E2194" s="19" t="s">
        <v>212</v>
      </c>
      <c r="F2194" s="19" t="s">
        <v>9311</v>
      </c>
      <c r="G2194" s="19">
        <v>103737</v>
      </c>
      <c r="H2194" s="19" t="s">
        <v>9312</v>
      </c>
      <c r="I2194" s="19">
        <v>322</v>
      </c>
      <c r="J2194" s="19" t="s">
        <v>15</v>
      </c>
      <c r="K2194" s="19" t="s">
        <v>16</v>
      </c>
      <c r="L2194" s="19">
        <v>95000000</v>
      </c>
      <c r="M2194" s="19">
        <v>2015</v>
      </c>
      <c r="N2194" s="19">
        <v>7</v>
      </c>
    </row>
    <row r="2195" spans="1:14" x14ac:dyDescent="0.3">
      <c r="A2195" s="18" t="s">
        <v>1237</v>
      </c>
      <c r="B2195" s="19">
        <v>216</v>
      </c>
      <c r="C2195" s="19">
        <v>50648679</v>
      </c>
      <c r="D2195" s="19" t="s">
        <v>4468</v>
      </c>
      <c r="E2195" s="19" t="s">
        <v>553</v>
      </c>
      <c r="F2195" s="19" t="s">
        <v>9313</v>
      </c>
      <c r="G2195" s="19">
        <v>149549</v>
      </c>
      <c r="H2195" s="19" t="s">
        <v>9314</v>
      </c>
      <c r="I2195" s="19">
        <v>348</v>
      </c>
      <c r="J2195" s="19" t="s">
        <v>15</v>
      </c>
      <c r="K2195" s="19" t="s">
        <v>435</v>
      </c>
      <c r="L2195" s="19">
        <v>45000000</v>
      </c>
      <c r="M2195" s="19">
        <v>2007</v>
      </c>
      <c r="N2195" s="19">
        <v>6.3</v>
      </c>
    </row>
    <row r="2196" spans="1:14" x14ac:dyDescent="0.3">
      <c r="A2196" s="16" t="s">
        <v>2150</v>
      </c>
      <c r="B2196" s="17">
        <v>128</v>
      </c>
      <c r="C2196" s="17">
        <v>33860010</v>
      </c>
      <c r="D2196" s="17" t="s">
        <v>4483</v>
      </c>
      <c r="E2196" s="17" t="s">
        <v>230</v>
      </c>
      <c r="F2196" s="17" t="s">
        <v>9315</v>
      </c>
      <c r="G2196" s="17">
        <v>33088</v>
      </c>
      <c r="H2196" s="17" t="s">
        <v>9316</v>
      </c>
      <c r="I2196" s="17">
        <v>143</v>
      </c>
      <c r="J2196" s="17" t="s">
        <v>15</v>
      </c>
      <c r="K2196" s="17" t="s">
        <v>16</v>
      </c>
      <c r="L2196" s="17">
        <v>15000000</v>
      </c>
      <c r="M2196" s="17">
        <v>2009</v>
      </c>
      <c r="N2196" s="17">
        <v>4.8</v>
      </c>
    </row>
    <row r="2197" spans="1:14" x14ac:dyDescent="0.3">
      <c r="A2197" s="16" t="s">
        <v>344</v>
      </c>
      <c r="B2197" s="17">
        <v>10</v>
      </c>
      <c r="C2197" s="17">
        <v>4651977</v>
      </c>
      <c r="D2197" s="17" t="s">
        <v>831</v>
      </c>
      <c r="E2197" s="17" t="s">
        <v>453</v>
      </c>
      <c r="F2197" s="17" t="s">
        <v>9317</v>
      </c>
      <c r="G2197" s="17">
        <v>10410</v>
      </c>
      <c r="H2197" s="17" t="s">
        <v>9318</v>
      </c>
      <c r="I2197" s="17">
        <v>71</v>
      </c>
      <c r="J2197" s="17" t="s">
        <v>15</v>
      </c>
      <c r="K2197" s="17" t="s">
        <v>16</v>
      </c>
      <c r="L2197" s="17">
        <v>35000000</v>
      </c>
      <c r="M2197" s="17">
        <v>1992</v>
      </c>
      <c r="N2197" s="17">
        <v>6.9</v>
      </c>
    </row>
    <row r="2198" spans="1:14" x14ac:dyDescent="0.3">
      <c r="A2198" s="18" t="s">
        <v>583</v>
      </c>
      <c r="B2198" s="19">
        <v>135</v>
      </c>
      <c r="C2198" s="19">
        <v>45162741</v>
      </c>
      <c r="D2198" s="19" t="s">
        <v>481</v>
      </c>
      <c r="E2198" s="19" t="s">
        <v>553</v>
      </c>
      <c r="F2198" s="19" t="s">
        <v>9319</v>
      </c>
      <c r="G2198" s="19">
        <v>201084</v>
      </c>
      <c r="H2198" s="19" t="s">
        <v>9320</v>
      </c>
      <c r="I2198" s="19">
        <v>523</v>
      </c>
      <c r="J2198" s="19" t="s">
        <v>15</v>
      </c>
      <c r="K2198" s="19" t="s">
        <v>268</v>
      </c>
      <c r="L2198" s="19">
        <v>28000000</v>
      </c>
      <c r="M2198" s="19">
        <v>2001</v>
      </c>
      <c r="N2198" s="19">
        <v>6.6</v>
      </c>
    </row>
    <row r="2199" spans="1:14" x14ac:dyDescent="0.3">
      <c r="A2199" s="16" t="s">
        <v>1732</v>
      </c>
      <c r="B2199" s="17">
        <v>190</v>
      </c>
      <c r="C2199" s="17">
        <v>9172810</v>
      </c>
      <c r="D2199" s="17" t="s">
        <v>9321</v>
      </c>
      <c r="E2199" s="17" t="s">
        <v>204</v>
      </c>
      <c r="F2199" s="17" t="s">
        <v>9322</v>
      </c>
      <c r="G2199" s="17">
        <v>24150</v>
      </c>
      <c r="H2199" s="17" t="s">
        <v>9323</v>
      </c>
      <c r="I2199" s="17">
        <v>118</v>
      </c>
      <c r="J2199" s="17" t="s">
        <v>15</v>
      </c>
      <c r="K2199" s="17" t="s">
        <v>16</v>
      </c>
      <c r="L2199" s="17">
        <v>16000000</v>
      </c>
      <c r="M2199" s="17">
        <v>2007</v>
      </c>
      <c r="N2199" s="17">
        <v>6.7</v>
      </c>
    </row>
    <row r="2200" spans="1:14" x14ac:dyDescent="0.3">
      <c r="A2200" s="16" t="s">
        <v>912</v>
      </c>
      <c r="B2200" s="17">
        <v>374</v>
      </c>
      <c r="C2200" s="17">
        <v>74098862</v>
      </c>
      <c r="D2200" s="17" t="s">
        <v>4611</v>
      </c>
      <c r="E2200" s="17" t="s">
        <v>328</v>
      </c>
      <c r="F2200" s="17" t="s">
        <v>9324</v>
      </c>
      <c r="G2200" s="17">
        <v>656640</v>
      </c>
      <c r="H2200" s="17" t="s">
        <v>9325</v>
      </c>
      <c r="I2200" s="17">
        <v>1732</v>
      </c>
      <c r="J2200" s="17" t="s">
        <v>15</v>
      </c>
      <c r="K2200" s="17" t="s">
        <v>16</v>
      </c>
      <c r="L2200" s="17">
        <v>40000000</v>
      </c>
      <c r="M2200" s="17">
        <v>2005</v>
      </c>
      <c r="N2200" s="17">
        <v>8.1</v>
      </c>
    </row>
    <row r="2201" spans="1:14" x14ac:dyDescent="0.3">
      <c r="A2201" s="16" t="s">
        <v>33</v>
      </c>
      <c r="B2201" s="17">
        <v>125</v>
      </c>
      <c r="C2201" s="17">
        <v>16311763</v>
      </c>
      <c r="D2201" s="17" t="s">
        <v>4497</v>
      </c>
      <c r="E2201" s="17" t="s">
        <v>795</v>
      </c>
      <c r="F2201" s="17" t="s">
        <v>9326</v>
      </c>
      <c r="G2201" s="17">
        <v>50656</v>
      </c>
      <c r="H2201" s="17" t="s">
        <v>9327</v>
      </c>
      <c r="I2201" s="17">
        <v>416</v>
      </c>
      <c r="J2201" s="17" t="s">
        <v>15</v>
      </c>
      <c r="K2201" s="17" t="s">
        <v>23</v>
      </c>
      <c r="L2201" s="17">
        <v>17000000</v>
      </c>
      <c r="M2201" s="17">
        <v>1998</v>
      </c>
      <c r="N2201" s="17">
        <v>7.5</v>
      </c>
    </row>
    <row r="2202" spans="1:14" x14ac:dyDescent="0.3">
      <c r="A2202" s="16" t="s">
        <v>65</v>
      </c>
      <c r="B2202" s="17">
        <v>96</v>
      </c>
      <c r="C2202" s="17">
        <v>72077000</v>
      </c>
      <c r="D2202" s="17" t="s">
        <v>4777</v>
      </c>
      <c r="E2202" s="17" t="s">
        <v>177</v>
      </c>
      <c r="F2202" s="17" t="s">
        <v>9328</v>
      </c>
      <c r="G2202" s="17">
        <v>62986</v>
      </c>
      <c r="H2202" s="17" t="s">
        <v>9329</v>
      </c>
      <c r="I2202" s="17">
        <v>150</v>
      </c>
      <c r="J2202" s="17" t="s">
        <v>15</v>
      </c>
      <c r="K2202" s="17" t="s">
        <v>16</v>
      </c>
      <c r="L2202" s="17">
        <v>30250000</v>
      </c>
      <c r="M2202" s="17">
        <v>1995</v>
      </c>
      <c r="N2202" s="17">
        <v>6.9</v>
      </c>
    </row>
    <row r="2203" spans="1:14" x14ac:dyDescent="0.3">
      <c r="A2203" s="16" t="s">
        <v>651</v>
      </c>
      <c r="B2203" s="17">
        <v>94</v>
      </c>
      <c r="C2203" s="17">
        <v>234760500</v>
      </c>
      <c r="D2203" s="17" t="s">
        <v>4580</v>
      </c>
      <c r="E2203" s="17" t="s">
        <v>879</v>
      </c>
      <c r="F2203" s="17" t="s">
        <v>9330</v>
      </c>
      <c r="G2203" s="17">
        <v>126464</v>
      </c>
      <c r="H2203" s="17" t="s">
        <v>9331</v>
      </c>
      <c r="I2203" s="17">
        <v>175</v>
      </c>
      <c r="J2203" s="17" t="s">
        <v>15</v>
      </c>
      <c r="K2203" s="17" t="s">
        <v>16</v>
      </c>
      <c r="L2203" s="17">
        <v>14000000</v>
      </c>
      <c r="M2203" s="17">
        <v>1984</v>
      </c>
      <c r="N2203" s="17">
        <v>7.3</v>
      </c>
    </row>
    <row r="2204" spans="1:14" x14ac:dyDescent="0.3">
      <c r="A2204" s="16" t="s">
        <v>1183</v>
      </c>
      <c r="B2204" s="17">
        <v>220</v>
      </c>
      <c r="C2204" s="17">
        <v>52353636</v>
      </c>
      <c r="D2204" s="17" t="s">
        <v>4695</v>
      </c>
      <c r="E2204" s="17" t="s">
        <v>199</v>
      </c>
      <c r="F2204" s="17" t="s">
        <v>9332</v>
      </c>
      <c r="G2204" s="17">
        <v>209133</v>
      </c>
      <c r="H2204" s="17" t="s">
        <v>9333</v>
      </c>
      <c r="I2204" s="17">
        <v>962</v>
      </c>
      <c r="J2204" s="17" t="s">
        <v>15</v>
      </c>
      <c r="K2204" s="17" t="s">
        <v>16</v>
      </c>
      <c r="L2204" s="17">
        <v>21000000</v>
      </c>
      <c r="M2204" s="17">
        <v>2001</v>
      </c>
      <c r="N2204" s="17">
        <v>7.6</v>
      </c>
    </row>
    <row r="2205" spans="1:14" x14ac:dyDescent="0.3">
      <c r="A2205" s="16" t="s">
        <v>2529</v>
      </c>
      <c r="B2205" s="17">
        <v>53</v>
      </c>
      <c r="C2205" s="17">
        <v>7830611</v>
      </c>
      <c r="D2205" s="17" t="s">
        <v>9334</v>
      </c>
      <c r="E2205" s="17" t="s">
        <v>3052</v>
      </c>
      <c r="F2205" s="17" t="s">
        <v>9335</v>
      </c>
      <c r="G2205" s="17">
        <v>18980</v>
      </c>
      <c r="H2205" s="17" t="s">
        <v>9336</v>
      </c>
      <c r="I2205" s="17">
        <v>74</v>
      </c>
      <c r="J2205" s="17" t="s">
        <v>15</v>
      </c>
      <c r="K2205" s="17" t="s">
        <v>16</v>
      </c>
      <c r="L2205" s="17">
        <v>700000</v>
      </c>
      <c r="M2205" s="17">
        <v>1994</v>
      </c>
      <c r="N2205" s="17">
        <v>8.3000000000000007</v>
      </c>
    </row>
    <row r="2206" spans="1:14" x14ac:dyDescent="0.3">
      <c r="A2206" s="16" t="s">
        <v>101</v>
      </c>
      <c r="B2206" s="17">
        <v>109</v>
      </c>
      <c r="C2206" s="17">
        <v>73326666</v>
      </c>
      <c r="D2206" s="17" t="s">
        <v>4791</v>
      </c>
      <c r="E2206" s="17" t="s">
        <v>517</v>
      </c>
      <c r="F2206" s="17" t="s">
        <v>9337</v>
      </c>
      <c r="G2206" s="17">
        <v>189413</v>
      </c>
      <c r="H2206" s="17" t="s">
        <v>9338</v>
      </c>
      <c r="I2206" s="17">
        <v>306</v>
      </c>
      <c r="J2206" s="17" t="s">
        <v>15</v>
      </c>
      <c r="K2206" s="17" t="s">
        <v>16</v>
      </c>
      <c r="L2206" s="17">
        <v>15000000</v>
      </c>
      <c r="M2206" s="17">
        <v>1988</v>
      </c>
      <c r="N2206" s="17">
        <v>7.5</v>
      </c>
    </row>
    <row r="2207" spans="1:14" x14ac:dyDescent="0.3">
      <c r="A2207" s="20" t="s">
        <v>1711</v>
      </c>
      <c r="B2207" s="21">
        <v>61</v>
      </c>
      <c r="C2207" s="21">
        <v>1227508</v>
      </c>
      <c r="D2207" s="21" t="s">
        <v>4695</v>
      </c>
      <c r="E2207" s="21" t="s">
        <v>3173</v>
      </c>
      <c r="F2207" s="21" t="s">
        <v>9339</v>
      </c>
      <c r="G2207" s="21">
        <v>15103</v>
      </c>
      <c r="H2207" s="21" t="s">
        <v>9340</v>
      </c>
      <c r="I2207" s="21">
        <v>80</v>
      </c>
      <c r="J2207" s="21" t="s">
        <v>15</v>
      </c>
      <c r="K2207" s="21" t="s">
        <v>16</v>
      </c>
      <c r="L2207" s="21">
        <v>23000</v>
      </c>
      <c r="M2207" s="21">
        <v>1991</v>
      </c>
      <c r="N2207" s="21">
        <v>7.1</v>
      </c>
    </row>
    <row r="2208" spans="1:14" x14ac:dyDescent="0.3">
      <c r="A2208" s="16" t="s">
        <v>2238</v>
      </c>
      <c r="B2208" s="17">
        <v>122</v>
      </c>
      <c r="C2208" s="17">
        <v>9180275</v>
      </c>
      <c r="D2208" s="17" t="s">
        <v>831</v>
      </c>
      <c r="E2208" s="17" t="s">
        <v>305</v>
      </c>
      <c r="F2208" s="17" t="s">
        <v>9341</v>
      </c>
      <c r="G2208" s="17">
        <v>22145</v>
      </c>
      <c r="H2208" s="17" t="s">
        <v>9342</v>
      </c>
      <c r="I2208" s="17">
        <v>231</v>
      </c>
      <c r="J2208" s="17" t="s">
        <v>15</v>
      </c>
      <c r="K2208" s="17" t="s">
        <v>16</v>
      </c>
      <c r="L2208" s="17">
        <v>1200000</v>
      </c>
      <c r="M2208" s="17">
        <v>2000</v>
      </c>
      <c r="N2208" s="17">
        <v>7.7</v>
      </c>
    </row>
    <row r="2209" spans="1:14" x14ac:dyDescent="0.3">
      <c r="A2209" s="20" t="s">
        <v>941</v>
      </c>
      <c r="B2209" s="21">
        <v>114</v>
      </c>
      <c r="C2209" s="21">
        <v>5032496</v>
      </c>
      <c r="D2209" s="21" t="s">
        <v>4695</v>
      </c>
      <c r="E2209" s="21" t="s">
        <v>418</v>
      </c>
      <c r="F2209" s="21" t="s">
        <v>9343</v>
      </c>
      <c r="G2209" s="21">
        <v>20576</v>
      </c>
      <c r="H2209" s="21" t="s">
        <v>9344</v>
      </c>
      <c r="I2209" s="21">
        <v>161</v>
      </c>
      <c r="J2209" s="21" t="s">
        <v>15</v>
      </c>
      <c r="K2209" s="21" t="s">
        <v>16</v>
      </c>
      <c r="L2209" s="21">
        <v>12000000</v>
      </c>
      <c r="M2209" s="21">
        <v>1998</v>
      </c>
      <c r="N2209" s="21">
        <v>6.3</v>
      </c>
    </row>
    <row r="2210" spans="1:14" x14ac:dyDescent="0.3">
      <c r="A2210" s="16" t="s">
        <v>2367</v>
      </c>
      <c r="B2210" s="17">
        <v>386</v>
      </c>
      <c r="C2210" s="17">
        <v>14597405</v>
      </c>
      <c r="D2210" s="17" t="s">
        <v>4637</v>
      </c>
      <c r="E2210" s="17" t="s">
        <v>172</v>
      </c>
      <c r="F2210" s="17" t="s">
        <v>9345</v>
      </c>
      <c r="G2210" s="17">
        <v>71679</v>
      </c>
      <c r="H2210" s="17" t="s">
        <v>9346</v>
      </c>
      <c r="I2210" s="17">
        <v>216</v>
      </c>
      <c r="J2210" s="17" t="s">
        <v>15</v>
      </c>
      <c r="K2210" s="17" t="s">
        <v>23</v>
      </c>
      <c r="L2210" s="17">
        <v>6400000</v>
      </c>
      <c r="M2210" s="17">
        <v>2011</v>
      </c>
      <c r="N2210" s="17">
        <v>7</v>
      </c>
    </row>
    <row r="2211" spans="1:14" x14ac:dyDescent="0.3">
      <c r="A2211" s="16" t="s">
        <v>131</v>
      </c>
      <c r="B2211" s="17">
        <v>287</v>
      </c>
      <c r="C2211" s="17">
        <v>55153403</v>
      </c>
      <c r="D2211" s="17" t="s">
        <v>4486</v>
      </c>
      <c r="E2211" s="17" t="s">
        <v>712</v>
      </c>
      <c r="F2211" s="17" t="s">
        <v>9347</v>
      </c>
      <c r="G2211" s="17">
        <v>299127</v>
      </c>
      <c r="H2211" s="17" t="s">
        <v>9348</v>
      </c>
      <c r="I2211" s="17">
        <v>1509</v>
      </c>
      <c r="J2211" s="17" t="s">
        <v>15</v>
      </c>
      <c r="K2211" s="17" t="s">
        <v>16</v>
      </c>
      <c r="L2211" s="17">
        <v>1200000</v>
      </c>
      <c r="M2211" s="17">
        <v>2004</v>
      </c>
      <c r="N2211" s="17">
        <v>7.7</v>
      </c>
    </row>
    <row r="2212" spans="1:14" x14ac:dyDescent="0.3">
      <c r="A2212" s="20" t="s">
        <v>964</v>
      </c>
      <c r="B2212" s="21">
        <v>34</v>
      </c>
      <c r="C2212" s="21">
        <v>51045801</v>
      </c>
      <c r="D2212" s="21" t="s">
        <v>4561</v>
      </c>
      <c r="E2212" s="21" t="s">
        <v>121</v>
      </c>
      <c r="F2212" s="21" t="s">
        <v>9349</v>
      </c>
      <c r="G2212" s="21">
        <v>11370</v>
      </c>
      <c r="H2212" s="21" t="s">
        <v>9350</v>
      </c>
      <c r="I2212" s="21">
        <v>54</v>
      </c>
      <c r="J2212" s="21" t="s">
        <v>15</v>
      </c>
      <c r="K2212" s="21" t="s">
        <v>16</v>
      </c>
      <c r="L2212" s="21">
        <v>60000000</v>
      </c>
      <c r="M2212" s="21">
        <v>1996</v>
      </c>
      <c r="N2212" s="21">
        <v>6.1</v>
      </c>
    </row>
    <row r="2213" spans="1:14" x14ac:dyDescent="0.3">
      <c r="A2213" s="18" t="s">
        <v>2930</v>
      </c>
      <c r="B2213" s="19">
        <v>10</v>
      </c>
      <c r="C2213" s="19">
        <v>444044</v>
      </c>
      <c r="D2213" s="19" t="s">
        <v>831</v>
      </c>
      <c r="E2213" s="19" t="s">
        <v>1481</v>
      </c>
      <c r="F2213" s="19" t="s">
        <v>9351</v>
      </c>
      <c r="G2213" s="19">
        <v>744</v>
      </c>
      <c r="H2213" s="19" t="s">
        <v>9352</v>
      </c>
      <c r="I2213" s="19">
        <v>19</v>
      </c>
      <c r="J2213" s="19" t="s">
        <v>15</v>
      </c>
      <c r="K2213" s="19" t="s">
        <v>16</v>
      </c>
      <c r="L2213" s="19">
        <v>1900000</v>
      </c>
      <c r="M2213" s="19">
        <v>2015</v>
      </c>
      <c r="N2213" s="19">
        <v>7.2</v>
      </c>
    </row>
    <row r="2214" spans="1:14" x14ac:dyDescent="0.3">
      <c r="A2214" s="20" t="s">
        <v>429</v>
      </c>
      <c r="B2214" s="21">
        <v>284</v>
      </c>
      <c r="C2214" s="21">
        <v>310675583</v>
      </c>
      <c r="D2214" s="21" t="s">
        <v>5203</v>
      </c>
      <c r="E2214" s="21" t="s">
        <v>287</v>
      </c>
      <c r="F2214" s="21" t="s">
        <v>9353</v>
      </c>
      <c r="G2214" s="21">
        <v>464310</v>
      </c>
      <c r="H2214" s="21" t="s">
        <v>9354</v>
      </c>
      <c r="I2214" s="21">
        <v>3516</v>
      </c>
      <c r="J2214" s="21" t="s">
        <v>15</v>
      </c>
      <c r="K2214" s="21" t="s">
        <v>16</v>
      </c>
      <c r="L2214" s="21">
        <v>115000000</v>
      </c>
      <c r="M2214" s="21">
        <v>2002</v>
      </c>
      <c r="N2214" s="21">
        <v>6.7</v>
      </c>
    </row>
    <row r="2215" spans="1:14" x14ac:dyDescent="0.3">
      <c r="A2215" s="18" t="s">
        <v>166</v>
      </c>
      <c r="B2215" s="19">
        <v>149</v>
      </c>
      <c r="C2215" s="19">
        <v>329691196</v>
      </c>
      <c r="D2215" s="19" t="s">
        <v>4695</v>
      </c>
      <c r="E2215" s="19" t="s">
        <v>127</v>
      </c>
      <c r="F2215" s="19" t="s">
        <v>9355</v>
      </c>
      <c r="G2215" s="19">
        <v>1251222</v>
      </c>
      <c r="H2215" s="19" t="s">
        <v>9356</v>
      </c>
      <c r="I2215" s="19">
        <v>1398</v>
      </c>
      <c r="J2215" s="19" t="s">
        <v>15</v>
      </c>
      <c r="K2215" s="19" t="s">
        <v>16</v>
      </c>
      <c r="L2215" s="19">
        <v>55000000</v>
      </c>
      <c r="M2215" s="19">
        <v>1994</v>
      </c>
      <c r="N2215" s="19">
        <v>8.8000000000000007</v>
      </c>
    </row>
    <row r="2216" spans="1:14" x14ac:dyDescent="0.3">
      <c r="A2216" s="18" t="s">
        <v>1579</v>
      </c>
      <c r="B2216" s="19">
        <v>239</v>
      </c>
      <c r="C2216" s="19">
        <v>24792061</v>
      </c>
      <c r="D2216" s="19" t="s">
        <v>4695</v>
      </c>
      <c r="E2216" s="19" t="s">
        <v>35</v>
      </c>
      <c r="F2216" s="19" t="s">
        <v>9357</v>
      </c>
      <c r="G2216" s="19">
        <v>191998</v>
      </c>
      <c r="H2216" s="19" t="s">
        <v>9358</v>
      </c>
      <c r="I2216" s="19">
        <v>323</v>
      </c>
      <c r="J2216" s="19" t="s">
        <v>15</v>
      </c>
      <c r="K2216" s="19" t="s">
        <v>16</v>
      </c>
      <c r="L2216" s="19">
        <v>6500000</v>
      </c>
      <c r="M2216" s="19">
        <v>2005</v>
      </c>
      <c r="N2216" s="19">
        <v>7.6</v>
      </c>
    </row>
    <row r="2217" spans="1:14" x14ac:dyDescent="0.3">
      <c r="A2217" s="18" t="s">
        <v>2406</v>
      </c>
      <c r="B2217" s="19">
        <v>14</v>
      </c>
      <c r="C2217" s="19">
        <v>18272447</v>
      </c>
      <c r="D2217" s="19" t="s">
        <v>4643</v>
      </c>
      <c r="E2217" s="19" t="s">
        <v>2181</v>
      </c>
      <c r="F2217" s="19" t="s">
        <v>9359</v>
      </c>
      <c r="G2217" s="19">
        <v>3119</v>
      </c>
      <c r="H2217" s="19" t="s">
        <v>9360</v>
      </c>
      <c r="I2217" s="19">
        <v>35</v>
      </c>
      <c r="J2217" s="19" t="s">
        <v>15</v>
      </c>
      <c r="K2217" s="19" t="s">
        <v>16</v>
      </c>
      <c r="L2217" s="19">
        <v>10000000</v>
      </c>
      <c r="M2217" s="19">
        <v>1993</v>
      </c>
      <c r="N2217" s="19">
        <v>5.9</v>
      </c>
    </row>
    <row r="2218" spans="1:14" x14ac:dyDescent="0.3">
      <c r="A2218" s="18" t="s">
        <v>429</v>
      </c>
      <c r="B2218" s="19">
        <v>320</v>
      </c>
      <c r="C2218" s="19">
        <v>474544677</v>
      </c>
      <c r="D2218" s="19" t="s">
        <v>5203</v>
      </c>
      <c r="E2218" s="19" t="s">
        <v>287</v>
      </c>
      <c r="F2218" s="19" t="s">
        <v>9361</v>
      </c>
      <c r="G2218" s="19">
        <v>534658</v>
      </c>
      <c r="H2218" s="19" t="s">
        <v>9362</v>
      </c>
      <c r="I2218" s="19">
        <v>3597</v>
      </c>
      <c r="J2218" s="19" t="s">
        <v>15</v>
      </c>
      <c r="K2218" s="19" t="s">
        <v>16</v>
      </c>
      <c r="L2218" s="19">
        <v>115000000</v>
      </c>
      <c r="M2218" s="19">
        <v>1999</v>
      </c>
      <c r="N2218" s="19">
        <v>6.5</v>
      </c>
    </row>
    <row r="2219" spans="1:14" x14ac:dyDescent="0.3">
      <c r="A2219" s="20" t="s">
        <v>2619</v>
      </c>
      <c r="B2219" s="21">
        <v>137</v>
      </c>
      <c r="C2219" s="21">
        <v>11642254</v>
      </c>
      <c r="D2219" s="21" t="s">
        <v>4605</v>
      </c>
      <c r="E2219" s="21" t="s">
        <v>1825</v>
      </c>
      <c r="F2219" s="21" t="s">
        <v>9363</v>
      </c>
      <c r="G2219" s="21">
        <v>22929</v>
      </c>
      <c r="H2219" s="21" t="s">
        <v>9364</v>
      </c>
      <c r="I2219" s="21">
        <v>287</v>
      </c>
      <c r="J2219" s="21" t="s">
        <v>15</v>
      </c>
      <c r="K2219" s="21" t="s">
        <v>16</v>
      </c>
      <c r="L2219" s="21">
        <v>3000000</v>
      </c>
      <c r="M2219" s="21">
        <v>1989</v>
      </c>
      <c r="N2219" s="21">
        <v>5.2</v>
      </c>
    </row>
    <row r="2220" spans="1:14" x14ac:dyDescent="0.3">
      <c r="A2220" s="16" t="s">
        <v>1017</v>
      </c>
      <c r="B2220" s="17">
        <v>161</v>
      </c>
      <c r="C2220" s="17">
        <v>17281832</v>
      </c>
      <c r="D2220" s="17" t="s">
        <v>5183</v>
      </c>
      <c r="E2220" s="17" t="s">
        <v>186</v>
      </c>
      <c r="F2220" s="17" t="s">
        <v>9365</v>
      </c>
      <c r="G2220" s="17">
        <v>60232</v>
      </c>
      <c r="H2220" s="17" t="s">
        <v>9366</v>
      </c>
      <c r="I2220" s="17">
        <v>110</v>
      </c>
      <c r="J2220" s="17" t="s">
        <v>15</v>
      </c>
      <c r="K2220" s="17" t="s">
        <v>268</v>
      </c>
      <c r="L2220" s="17">
        <v>60000000</v>
      </c>
      <c r="M2220" s="17">
        <v>2008</v>
      </c>
      <c r="N2220" s="17">
        <v>6.1</v>
      </c>
    </row>
    <row r="2221" spans="1:14" x14ac:dyDescent="0.3">
      <c r="A2221" s="18" t="s">
        <v>680</v>
      </c>
      <c r="B2221" s="19">
        <v>141</v>
      </c>
      <c r="C2221" s="19">
        <v>120136047</v>
      </c>
      <c r="D2221" s="19" t="s">
        <v>4521</v>
      </c>
      <c r="E2221" s="19" t="s">
        <v>99</v>
      </c>
      <c r="F2221" s="19" t="s">
        <v>9367</v>
      </c>
      <c r="G2221" s="19">
        <v>48500</v>
      </c>
      <c r="H2221" s="19" t="s">
        <v>9368</v>
      </c>
      <c r="I2221" s="19">
        <v>124</v>
      </c>
      <c r="J2221" s="19" t="s">
        <v>15</v>
      </c>
      <c r="K2221" s="19" t="s">
        <v>268</v>
      </c>
      <c r="L2221" s="19">
        <v>80000000</v>
      </c>
      <c r="M2221" s="19">
        <v>2008</v>
      </c>
      <c r="N2221" s="19">
        <v>5.6</v>
      </c>
    </row>
    <row r="2222" spans="1:14" x14ac:dyDescent="0.3">
      <c r="A2222" s="16" t="s">
        <v>181</v>
      </c>
      <c r="B2222" s="17">
        <v>267</v>
      </c>
      <c r="C2222" s="17">
        <v>102608827</v>
      </c>
      <c r="D2222" s="17" t="s">
        <v>4637</v>
      </c>
      <c r="E2222" s="17" t="s">
        <v>86</v>
      </c>
      <c r="F2222" s="17" t="s">
        <v>9369</v>
      </c>
      <c r="G2222" s="17">
        <v>264318</v>
      </c>
      <c r="H2222" s="17" t="s">
        <v>9370</v>
      </c>
      <c r="I2222" s="17">
        <v>799</v>
      </c>
      <c r="J2222" s="17" t="s">
        <v>15</v>
      </c>
      <c r="K2222" s="17" t="s">
        <v>16</v>
      </c>
      <c r="L2222" s="17">
        <v>110000000</v>
      </c>
      <c r="M2222" s="17">
        <v>2004</v>
      </c>
      <c r="N2222" s="17">
        <v>7.5</v>
      </c>
    </row>
    <row r="2223" spans="1:14" x14ac:dyDescent="0.3">
      <c r="A2223" s="16" t="s">
        <v>1001</v>
      </c>
      <c r="B2223" s="17">
        <v>154</v>
      </c>
      <c r="C2223" s="17">
        <v>63034755</v>
      </c>
      <c r="D2223" s="17" t="s">
        <v>481</v>
      </c>
      <c r="E2223" s="17" t="s">
        <v>60</v>
      </c>
      <c r="F2223" s="17" t="s">
        <v>9371</v>
      </c>
      <c r="G2223" s="17">
        <v>16984</v>
      </c>
      <c r="H2223" s="17" t="s">
        <v>9372</v>
      </c>
      <c r="I2223" s="17">
        <v>96</v>
      </c>
      <c r="J2223" s="17" t="s">
        <v>15</v>
      </c>
      <c r="K2223" s="17" t="s">
        <v>16</v>
      </c>
      <c r="L2223" s="17">
        <v>29000000</v>
      </c>
      <c r="M2223" s="17">
        <v>2016</v>
      </c>
      <c r="N2223" s="17">
        <v>5.3</v>
      </c>
    </row>
    <row r="2224" spans="1:14" x14ac:dyDescent="0.3">
      <c r="A2224" s="20" t="s">
        <v>437</v>
      </c>
      <c r="B2224" s="21">
        <v>231</v>
      </c>
      <c r="C2224" s="21">
        <v>47952020</v>
      </c>
      <c r="D2224" s="21" t="s">
        <v>5042</v>
      </c>
      <c r="E2224" s="21" t="s">
        <v>41</v>
      </c>
      <c r="F2224" s="21" t="s">
        <v>9373</v>
      </c>
      <c r="G2224" s="21">
        <v>37750</v>
      </c>
      <c r="H2224" s="21" t="s">
        <v>9374</v>
      </c>
      <c r="I2224" s="21">
        <v>134</v>
      </c>
      <c r="J2224" s="21" t="s">
        <v>15</v>
      </c>
      <c r="K2224" s="21" t="s">
        <v>16</v>
      </c>
      <c r="L2224" s="21">
        <v>115000000</v>
      </c>
      <c r="M2224" s="21">
        <v>2016</v>
      </c>
      <c r="N2224" s="21">
        <v>6.1</v>
      </c>
    </row>
    <row r="2225" spans="1:14" x14ac:dyDescent="0.3">
      <c r="A2225" s="16" t="s">
        <v>1295</v>
      </c>
      <c r="B2225" s="17">
        <v>350</v>
      </c>
      <c r="C2225" s="17">
        <v>191449475</v>
      </c>
      <c r="D2225" s="17" t="s">
        <v>6493</v>
      </c>
      <c r="E2225" s="17" t="s">
        <v>201</v>
      </c>
      <c r="F2225" s="17" t="s">
        <v>7037</v>
      </c>
      <c r="G2225" s="17">
        <v>348010</v>
      </c>
      <c r="H2225" s="17" t="s">
        <v>7038</v>
      </c>
      <c r="I2225" s="17">
        <v>1535</v>
      </c>
      <c r="J2225" s="17" t="s">
        <v>15</v>
      </c>
      <c r="K2225" s="17" t="s">
        <v>16</v>
      </c>
      <c r="L2225" s="17">
        <v>37000000</v>
      </c>
      <c r="M2225" s="17">
        <v>2008</v>
      </c>
      <c r="N2225" s="17">
        <v>5.2</v>
      </c>
    </row>
    <row r="2226" spans="1:14" x14ac:dyDescent="0.3">
      <c r="A2226" s="18" t="s">
        <v>151</v>
      </c>
      <c r="B2226" s="19">
        <v>459</v>
      </c>
      <c r="C2226" s="19">
        <v>72306065</v>
      </c>
      <c r="D2226" s="19" t="s">
        <v>4998</v>
      </c>
      <c r="E2226" s="19" t="s">
        <v>127</v>
      </c>
      <c r="F2226" s="19" t="s">
        <v>9375</v>
      </c>
      <c r="G2226" s="19">
        <v>178118</v>
      </c>
      <c r="H2226" s="19" t="s">
        <v>9376</v>
      </c>
      <c r="I2226" s="19">
        <v>355</v>
      </c>
      <c r="J2226" s="19" t="s">
        <v>15</v>
      </c>
      <c r="K2226" s="19" t="s">
        <v>16</v>
      </c>
      <c r="L2226" s="19">
        <v>40000000</v>
      </c>
      <c r="M2226" s="19">
        <v>2015</v>
      </c>
      <c r="N2226" s="19">
        <v>7.6</v>
      </c>
    </row>
    <row r="2227" spans="1:14" x14ac:dyDescent="0.3">
      <c r="A2227" s="16" t="s">
        <v>2746</v>
      </c>
      <c r="B2227" s="17">
        <v>161</v>
      </c>
      <c r="C2227" s="17">
        <v>15152879</v>
      </c>
      <c r="D2227" s="17" t="s">
        <v>5561</v>
      </c>
      <c r="E2227" s="17" t="s">
        <v>1177</v>
      </c>
      <c r="F2227" s="17" t="s">
        <v>9377</v>
      </c>
      <c r="G2227" s="17">
        <v>13506</v>
      </c>
      <c r="H2227" s="17" t="s">
        <v>9378</v>
      </c>
      <c r="I2227" s="17">
        <v>68</v>
      </c>
      <c r="J2227" s="17" t="s">
        <v>15</v>
      </c>
      <c r="K2227" s="17" t="s">
        <v>435</v>
      </c>
      <c r="L2227" s="17">
        <v>5000000</v>
      </c>
      <c r="M2227" s="17">
        <v>2013</v>
      </c>
      <c r="N2227" s="17">
        <v>4</v>
      </c>
    </row>
    <row r="2228" spans="1:14" x14ac:dyDescent="0.3">
      <c r="A2228" s="16" t="s">
        <v>992</v>
      </c>
      <c r="B2228" s="17">
        <v>49</v>
      </c>
      <c r="C2228" s="17">
        <v>36830057</v>
      </c>
      <c r="D2228" s="17" t="s">
        <v>7927</v>
      </c>
      <c r="E2228" s="17" t="s">
        <v>993</v>
      </c>
      <c r="F2228" s="17" t="s">
        <v>9379</v>
      </c>
      <c r="G2228" s="17">
        <v>10883</v>
      </c>
      <c r="H2228" s="17" t="s">
        <v>9380</v>
      </c>
      <c r="I2228" s="17">
        <v>73</v>
      </c>
      <c r="J2228" s="17" t="s">
        <v>15</v>
      </c>
      <c r="K2228" s="17" t="s">
        <v>16</v>
      </c>
      <c r="L2228" s="17">
        <v>65000000</v>
      </c>
      <c r="M2228" s="17">
        <v>1999</v>
      </c>
      <c r="N2228" s="17">
        <v>4.9000000000000004</v>
      </c>
    </row>
    <row r="2229" spans="1:14" x14ac:dyDescent="0.3">
      <c r="A2229" s="16" t="s">
        <v>21</v>
      </c>
      <c r="B2229" s="17">
        <v>226</v>
      </c>
      <c r="C2229" s="17">
        <v>104054514</v>
      </c>
      <c r="D2229" s="17" t="s">
        <v>4497</v>
      </c>
      <c r="E2229" s="17" t="s">
        <v>127</v>
      </c>
      <c r="F2229" s="17" t="s">
        <v>9381</v>
      </c>
      <c r="G2229" s="17">
        <v>200359</v>
      </c>
      <c r="H2229" s="17" t="s">
        <v>9382</v>
      </c>
      <c r="I2229" s="17">
        <v>1009</v>
      </c>
      <c r="J2229" s="17" t="s">
        <v>15</v>
      </c>
      <c r="K2229" s="17" t="s">
        <v>16</v>
      </c>
      <c r="L2229" s="17">
        <v>80000000</v>
      </c>
      <c r="M2229" s="17">
        <v>2002</v>
      </c>
      <c r="N2229" s="17">
        <v>7.7</v>
      </c>
    </row>
    <row r="2230" spans="1:14" x14ac:dyDescent="0.3">
      <c r="A2230" s="16" t="s">
        <v>2173</v>
      </c>
      <c r="B2230" s="17">
        <v>81</v>
      </c>
      <c r="C2230" s="17">
        <v>12549485</v>
      </c>
      <c r="D2230" s="17" t="s">
        <v>9383</v>
      </c>
      <c r="E2230" s="17" t="s">
        <v>1491</v>
      </c>
      <c r="F2230" s="17" t="s">
        <v>9384</v>
      </c>
      <c r="G2230" s="17">
        <v>4603</v>
      </c>
      <c r="H2230" s="17" t="s">
        <v>9385</v>
      </c>
      <c r="I2230" s="17">
        <v>91</v>
      </c>
      <c r="J2230" s="17" t="s">
        <v>15</v>
      </c>
      <c r="K2230" s="17" t="s">
        <v>16</v>
      </c>
      <c r="L2230" s="17">
        <v>15000000</v>
      </c>
      <c r="M2230" s="17">
        <v>2006</v>
      </c>
      <c r="N2230" s="17">
        <v>6.2</v>
      </c>
    </row>
    <row r="2231" spans="1:14" x14ac:dyDescent="0.3">
      <c r="A2231" s="18" t="s">
        <v>215</v>
      </c>
      <c r="B2231" s="19">
        <v>162</v>
      </c>
      <c r="C2231" s="19">
        <v>23159305</v>
      </c>
      <c r="D2231" s="19" t="s">
        <v>9386</v>
      </c>
      <c r="E2231" s="19" t="s">
        <v>134</v>
      </c>
      <c r="F2231" s="19" t="s">
        <v>9387</v>
      </c>
      <c r="G2231" s="19">
        <v>128455</v>
      </c>
      <c r="H2231" s="19" t="s">
        <v>9388</v>
      </c>
      <c r="I2231" s="19">
        <v>514</v>
      </c>
      <c r="J2231" s="19" t="s">
        <v>15</v>
      </c>
      <c r="K2231" s="19" t="s">
        <v>16</v>
      </c>
      <c r="L2231" s="19">
        <v>70000000</v>
      </c>
      <c r="M2231" s="19">
        <v>1999</v>
      </c>
      <c r="N2231" s="19">
        <v>8</v>
      </c>
    </row>
    <row r="2232" spans="1:14" x14ac:dyDescent="0.3">
      <c r="A2232" s="18" t="s">
        <v>611</v>
      </c>
      <c r="B2232" s="19">
        <v>133</v>
      </c>
      <c r="C2232" s="19">
        <v>65087</v>
      </c>
      <c r="D2232" s="19" t="s">
        <v>9389</v>
      </c>
      <c r="E2232" s="19" t="s">
        <v>2713</v>
      </c>
      <c r="F2232" s="19" t="s">
        <v>9390</v>
      </c>
      <c r="G2232" s="19">
        <v>8824</v>
      </c>
      <c r="H2232" s="19" t="s">
        <v>9391</v>
      </c>
      <c r="I2232" s="19">
        <v>108</v>
      </c>
      <c r="J2232" s="19" t="s">
        <v>15</v>
      </c>
      <c r="K2232" s="19" t="s">
        <v>16</v>
      </c>
      <c r="L2232" s="19">
        <v>5000000</v>
      </c>
      <c r="M2232" s="19">
        <v>2007</v>
      </c>
      <c r="N2232" s="19">
        <v>6.2</v>
      </c>
    </row>
    <row r="2233" spans="1:14" x14ac:dyDescent="0.3">
      <c r="A2233" s="16" t="s">
        <v>1268</v>
      </c>
      <c r="B2233" s="17">
        <v>378</v>
      </c>
      <c r="C2233" s="17">
        <v>92173235</v>
      </c>
      <c r="D2233" s="17" t="s">
        <v>4497</v>
      </c>
      <c r="E2233" s="17" t="s">
        <v>300</v>
      </c>
      <c r="F2233" s="17" t="s">
        <v>9392</v>
      </c>
      <c r="G2233" s="17">
        <v>280228</v>
      </c>
      <c r="H2233" s="17" t="s">
        <v>9393</v>
      </c>
      <c r="I2233" s="17">
        <v>420</v>
      </c>
      <c r="J2233" s="17" t="s">
        <v>15</v>
      </c>
      <c r="K2233" s="17" t="s">
        <v>16</v>
      </c>
      <c r="L2233" s="17">
        <v>37000000</v>
      </c>
      <c r="M2233" s="17">
        <v>2010</v>
      </c>
      <c r="N2233" s="17">
        <v>7.6</v>
      </c>
    </row>
    <row r="2234" spans="1:14" x14ac:dyDescent="0.3">
      <c r="A2234" s="16" t="s">
        <v>2177</v>
      </c>
      <c r="B2234" s="17">
        <v>120</v>
      </c>
      <c r="C2234" s="17">
        <v>10725228</v>
      </c>
      <c r="D2234" s="17" t="s">
        <v>5195</v>
      </c>
      <c r="E2234" s="17" t="s">
        <v>52</v>
      </c>
      <c r="F2234" s="17" t="s">
        <v>9394</v>
      </c>
      <c r="G2234" s="17">
        <v>75675</v>
      </c>
      <c r="H2234" s="17" t="s">
        <v>9395</v>
      </c>
      <c r="I2234" s="17">
        <v>365</v>
      </c>
      <c r="J2234" s="17" t="s">
        <v>15</v>
      </c>
      <c r="K2234" s="17" t="s">
        <v>16</v>
      </c>
      <c r="L2234" s="17">
        <v>12500000</v>
      </c>
      <c r="M2234" s="17">
        <v>1992</v>
      </c>
      <c r="N2234" s="17">
        <v>7.8</v>
      </c>
    </row>
    <row r="2235" spans="1:14" x14ac:dyDescent="0.3">
      <c r="A2235" s="18" t="s">
        <v>1711</v>
      </c>
      <c r="B2235" s="19">
        <v>204</v>
      </c>
      <c r="C2235" s="19">
        <v>81257845</v>
      </c>
      <c r="D2235" s="19" t="s">
        <v>4614</v>
      </c>
      <c r="E2235" s="19" t="s">
        <v>754</v>
      </c>
      <c r="F2235" s="19" t="s">
        <v>9396</v>
      </c>
      <c r="G2235" s="19">
        <v>210680</v>
      </c>
      <c r="H2235" s="19" t="s">
        <v>9397</v>
      </c>
      <c r="I2235" s="19">
        <v>479</v>
      </c>
      <c r="J2235" s="19" t="s">
        <v>15</v>
      </c>
      <c r="K2235" s="19" t="s">
        <v>16</v>
      </c>
      <c r="L2235" s="19">
        <v>35000000</v>
      </c>
      <c r="M2235" s="19">
        <v>2003</v>
      </c>
      <c r="N2235" s="19">
        <v>7.1</v>
      </c>
    </row>
    <row r="2236" spans="1:14" x14ac:dyDescent="0.3">
      <c r="A2236" s="18" t="s">
        <v>891</v>
      </c>
      <c r="B2236" s="19">
        <v>262</v>
      </c>
      <c r="C2236" s="19">
        <v>58401464</v>
      </c>
      <c r="D2236" s="19" t="s">
        <v>4483</v>
      </c>
      <c r="E2236" s="19" t="s">
        <v>74</v>
      </c>
      <c r="F2236" s="19" t="s">
        <v>9398</v>
      </c>
      <c r="G2236" s="19">
        <v>276746</v>
      </c>
      <c r="H2236" s="19" t="s">
        <v>9399</v>
      </c>
      <c r="I2236" s="19">
        <v>264</v>
      </c>
      <c r="J2236" s="19" t="s">
        <v>15</v>
      </c>
      <c r="K2236" s="19" t="s">
        <v>16</v>
      </c>
      <c r="L2236" s="19">
        <v>8000000</v>
      </c>
      <c r="M2236" s="19">
        <v>2010</v>
      </c>
      <c r="N2236" s="19">
        <v>7.1</v>
      </c>
    </row>
    <row r="2237" spans="1:14" x14ac:dyDescent="0.3">
      <c r="A2237" s="20" t="s">
        <v>1246</v>
      </c>
      <c r="B2237" s="21">
        <v>207</v>
      </c>
      <c r="C2237" s="21">
        <v>59588068</v>
      </c>
      <c r="D2237" s="21" t="s">
        <v>4486</v>
      </c>
      <c r="E2237" s="21" t="s">
        <v>40</v>
      </c>
      <c r="F2237" s="21" t="s">
        <v>9400</v>
      </c>
      <c r="G2237" s="21">
        <v>89557</v>
      </c>
      <c r="H2237" s="21" t="s">
        <v>9401</v>
      </c>
      <c r="I2237" s="21">
        <v>376</v>
      </c>
      <c r="J2237" s="21" t="s">
        <v>15</v>
      </c>
      <c r="K2237" s="21" t="s">
        <v>16</v>
      </c>
      <c r="L2237" s="21">
        <v>40000000</v>
      </c>
      <c r="M2237" s="21">
        <v>2003</v>
      </c>
      <c r="N2237" s="21">
        <v>5.8</v>
      </c>
    </row>
    <row r="2238" spans="1:14" x14ac:dyDescent="0.3">
      <c r="A2238" s="18" t="s">
        <v>997</v>
      </c>
      <c r="B2238" s="19">
        <v>161</v>
      </c>
      <c r="C2238" s="19">
        <v>35096190</v>
      </c>
      <c r="D2238" s="19" t="s">
        <v>4566</v>
      </c>
      <c r="E2238" s="19" t="s">
        <v>277</v>
      </c>
      <c r="F2238" s="19" t="s">
        <v>9402</v>
      </c>
      <c r="G2238" s="19">
        <v>76560</v>
      </c>
      <c r="H2238" s="19" t="s">
        <v>9403</v>
      </c>
      <c r="I2238" s="19">
        <v>322</v>
      </c>
      <c r="J2238" s="19" t="s">
        <v>15</v>
      </c>
      <c r="K2238" s="19" t="s">
        <v>16</v>
      </c>
      <c r="L2238" s="19">
        <v>60000000</v>
      </c>
      <c r="M2238" s="19">
        <v>2003</v>
      </c>
      <c r="N2238" s="19">
        <v>6.3</v>
      </c>
    </row>
    <row r="2239" spans="1:14" x14ac:dyDescent="0.3">
      <c r="A2239" s="16" t="s">
        <v>920</v>
      </c>
      <c r="B2239" s="17">
        <v>78</v>
      </c>
      <c r="C2239" s="17">
        <v>58255287</v>
      </c>
      <c r="D2239" s="17" t="s">
        <v>4686</v>
      </c>
      <c r="E2239" s="17" t="s">
        <v>476</v>
      </c>
      <c r="F2239" s="17" t="s">
        <v>9404</v>
      </c>
      <c r="G2239" s="17">
        <v>39471</v>
      </c>
      <c r="H2239" s="17" t="s">
        <v>9405</v>
      </c>
      <c r="I2239" s="17">
        <v>187</v>
      </c>
      <c r="J2239" s="17" t="s">
        <v>15</v>
      </c>
      <c r="K2239" s="17" t="s">
        <v>16</v>
      </c>
      <c r="L2239" s="17">
        <v>64000000</v>
      </c>
      <c r="M2239" s="17">
        <v>2006</v>
      </c>
      <c r="N2239" s="17">
        <v>4.3</v>
      </c>
    </row>
    <row r="2240" spans="1:14" x14ac:dyDescent="0.3">
      <c r="A2240" s="16" t="s">
        <v>2867</v>
      </c>
      <c r="B2240" s="17">
        <v>220</v>
      </c>
      <c r="C2240" s="17">
        <v>6851969</v>
      </c>
      <c r="D2240" s="17" t="s">
        <v>4521</v>
      </c>
      <c r="E2240" s="17" t="s">
        <v>1888</v>
      </c>
      <c r="F2240" s="17" t="s">
        <v>9406</v>
      </c>
      <c r="G2240" s="17">
        <v>105591</v>
      </c>
      <c r="H2240" s="17" t="s">
        <v>9407</v>
      </c>
      <c r="I2240" s="17">
        <v>178</v>
      </c>
      <c r="J2240" s="17" t="s">
        <v>15</v>
      </c>
      <c r="K2240" s="17" t="s">
        <v>16</v>
      </c>
      <c r="L2240" s="17">
        <v>2500000</v>
      </c>
      <c r="M2240" s="17">
        <v>2013</v>
      </c>
      <c r="N2240" s="17">
        <v>7.1</v>
      </c>
    </row>
    <row r="2241" spans="1:14" x14ac:dyDescent="0.3">
      <c r="A2241" s="16" t="s">
        <v>2467</v>
      </c>
      <c r="B2241" s="17">
        <v>22</v>
      </c>
      <c r="C2241" s="17">
        <v>100503</v>
      </c>
      <c r="D2241" s="17" t="s">
        <v>4483</v>
      </c>
      <c r="E2241" s="17" t="s">
        <v>584</v>
      </c>
      <c r="F2241" s="17" t="s">
        <v>9408</v>
      </c>
      <c r="G2241" s="17">
        <v>7759</v>
      </c>
      <c r="H2241" s="17" t="s">
        <v>9409</v>
      </c>
      <c r="I2241" s="17">
        <v>20</v>
      </c>
      <c r="J2241" s="17" t="s">
        <v>15</v>
      </c>
      <c r="K2241" s="17" t="s">
        <v>16</v>
      </c>
      <c r="L2241" s="17">
        <v>8000000</v>
      </c>
      <c r="M2241" s="17">
        <v>2009</v>
      </c>
      <c r="N2241" s="17">
        <v>5.9</v>
      </c>
    </row>
    <row r="2242" spans="1:14" x14ac:dyDescent="0.3">
      <c r="A2242" s="16" t="s">
        <v>89</v>
      </c>
      <c r="B2242" s="17">
        <v>318</v>
      </c>
      <c r="C2242" s="17">
        <v>227946274</v>
      </c>
      <c r="D2242" s="17" t="s">
        <v>4548</v>
      </c>
      <c r="E2242" s="17" t="s">
        <v>67</v>
      </c>
      <c r="F2242" s="17" t="s">
        <v>9410</v>
      </c>
      <c r="G2242" s="17">
        <v>343648</v>
      </c>
      <c r="H2242" s="17" t="s">
        <v>9411</v>
      </c>
      <c r="I2242" s="17">
        <v>590</v>
      </c>
      <c r="J2242" s="17" t="s">
        <v>15</v>
      </c>
      <c r="K2242" s="17" t="s">
        <v>16</v>
      </c>
      <c r="L2242" s="17">
        <v>150000000</v>
      </c>
      <c r="M2242" s="17">
        <v>2008</v>
      </c>
      <c r="N2242" s="17">
        <v>6.4</v>
      </c>
    </row>
    <row r="2243" spans="1:14" x14ac:dyDescent="0.3">
      <c r="A2243" s="18" t="s">
        <v>1541</v>
      </c>
      <c r="B2243" s="19">
        <v>103</v>
      </c>
      <c r="C2243" s="19">
        <v>28927720</v>
      </c>
      <c r="D2243" s="19" t="s">
        <v>6598</v>
      </c>
      <c r="E2243" s="19" t="s">
        <v>211</v>
      </c>
      <c r="F2243" s="19" t="s">
        <v>9412</v>
      </c>
      <c r="G2243" s="19">
        <v>22220</v>
      </c>
      <c r="H2243" s="19" t="s">
        <v>9413</v>
      </c>
      <c r="I2243" s="19">
        <v>181</v>
      </c>
      <c r="J2243" s="19" t="s">
        <v>15</v>
      </c>
      <c r="K2243" s="19" t="s">
        <v>16</v>
      </c>
      <c r="L2243" s="19">
        <v>33000000</v>
      </c>
      <c r="M2243" s="19">
        <v>2000</v>
      </c>
      <c r="N2243" s="19">
        <v>5.3</v>
      </c>
    </row>
    <row r="2244" spans="1:14" x14ac:dyDescent="0.3">
      <c r="A2244" s="20" t="s">
        <v>1872</v>
      </c>
      <c r="B2244" s="21">
        <v>59</v>
      </c>
      <c r="C2244" s="21">
        <v>582024</v>
      </c>
      <c r="D2244" s="21" t="s">
        <v>6695</v>
      </c>
      <c r="E2244" s="21" t="s">
        <v>1872</v>
      </c>
      <c r="F2244" s="21" t="s">
        <v>9414</v>
      </c>
      <c r="G2244" s="21">
        <v>30396</v>
      </c>
      <c r="H2244" s="21" t="s">
        <v>9415</v>
      </c>
      <c r="I2244" s="21">
        <v>168</v>
      </c>
      <c r="J2244" s="21" t="s">
        <v>15</v>
      </c>
      <c r="K2244" s="21" t="s">
        <v>16</v>
      </c>
      <c r="L2244" s="21">
        <v>1000000</v>
      </c>
      <c r="M2244" s="21">
        <v>1997</v>
      </c>
      <c r="N2244" s="21">
        <v>6.2</v>
      </c>
    </row>
    <row r="2245" spans="1:14" x14ac:dyDescent="0.3">
      <c r="A2245" s="16" t="s">
        <v>1142</v>
      </c>
      <c r="B2245" s="17">
        <v>117</v>
      </c>
      <c r="C2245" s="17">
        <v>66002004</v>
      </c>
      <c r="D2245" s="17" t="s">
        <v>9416</v>
      </c>
      <c r="E2245" s="17" t="s">
        <v>1137</v>
      </c>
      <c r="F2245" s="17" t="s">
        <v>9417</v>
      </c>
      <c r="G2245" s="17">
        <v>36431</v>
      </c>
      <c r="H2245" s="17" t="s">
        <v>9418</v>
      </c>
      <c r="I2245" s="17">
        <v>168</v>
      </c>
      <c r="J2245" s="17" t="s">
        <v>15</v>
      </c>
      <c r="K2245" s="17" t="s">
        <v>16</v>
      </c>
      <c r="L2245" s="17">
        <v>50000000</v>
      </c>
      <c r="M2245" s="17">
        <v>2005</v>
      </c>
      <c r="N2245" s="17">
        <v>4.7</v>
      </c>
    </row>
    <row r="2246" spans="1:14" x14ac:dyDescent="0.3">
      <c r="A2246" s="20" t="s">
        <v>1860</v>
      </c>
      <c r="B2246" s="21">
        <v>22</v>
      </c>
      <c r="C2246" s="21">
        <v>5000000</v>
      </c>
      <c r="D2246" s="21" t="s">
        <v>9419</v>
      </c>
      <c r="E2246" s="21" t="s">
        <v>1862</v>
      </c>
      <c r="F2246" s="21" t="s">
        <v>9420</v>
      </c>
      <c r="G2246" s="21">
        <v>1547</v>
      </c>
      <c r="H2246" s="21" t="s">
        <v>9421</v>
      </c>
      <c r="I2246" s="21">
        <v>50</v>
      </c>
      <c r="J2246" s="21" t="s">
        <v>15</v>
      </c>
      <c r="K2246" s="21" t="s">
        <v>16</v>
      </c>
      <c r="L2246" s="21">
        <v>25000000</v>
      </c>
      <c r="M2246" s="21">
        <v>1970</v>
      </c>
      <c r="N2246" s="21">
        <v>6.2</v>
      </c>
    </row>
    <row r="2247" spans="1:14" x14ac:dyDescent="0.3">
      <c r="A2247" s="16" t="s">
        <v>1169</v>
      </c>
      <c r="B2247" s="17">
        <v>124</v>
      </c>
      <c r="C2247" s="17">
        <v>40905277</v>
      </c>
      <c r="D2247" s="17" t="s">
        <v>4909</v>
      </c>
      <c r="E2247" s="17" t="s">
        <v>495</v>
      </c>
      <c r="F2247" s="17" t="s">
        <v>9422</v>
      </c>
      <c r="G2247" s="17">
        <v>45895</v>
      </c>
      <c r="H2247" s="17" t="s">
        <v>9423</v>
      </c>
      <c r="I2247" s="17">
        <v>157</v>
      </c>
      <c r="J2247" s="17" t="s">
        <v>15</v>
      </c>
      <c r="K2247" s="17" t="s">
        <v>16</v>
      </c>
      <c r="L2247" s="17">
        <v>50000000</v>
      </c>
      <c r="M2247" s="17">
        <v>2003</v>
      </c>
      <c r="N2247" s="17">
        <v>6.5</v>
      </c>
    </row>
    <row r="2248" spans="1:14" x14ac:dyDescent="0.3">
      <c r="A2248" s="16" t="s">
        <v>2264</v>
      </c>
      <c r="B2248" s="17">
        <v>39</v>
      </c>
      <c r="C2248" s="17">
        <v>5871603</v>
      </c>
      <c r="D2248" s="17" t="s">
        <v>4643</v>
      </c>
      <c r="E2248" s="17" t="s">
        <v>328</v>
      </c>
      <c r="F2248" s="17" t="s">
        <v>9424</v>
      </c>
      <c r="G2248" s="17">
        <v>3116</v>
      </c>
      <c r="H2248" s="17" t="s">
        <v>9425</v>
      </c>
      <c r="I2248" s="17">
        <v>39</v>
      </c>
      <c r="J2248" s="17" t="s">
        <v>15</v>
      </c>
      <c r="K2248" s="17" t="s">
        <v>16</v>
      </c>
      <c r="L2248" s="17">
        <v>13000000</v>
      </c>
      <c r="M2248" s="17">
        <v>1999</v>
      </c>
      <c r="N2248" s="17">
        <v>6</v>
      </c>
    </row>
    <row r="2249" spans="1:14" x14ac:dyDescent="0.3">
      <c r="A2249" s="16" t="s">
        <v>1136</v>
      </c>
      <c r="B2249" s="17">
        <v>359</v>
      </c>
      <c r="C2249" s="17">
        <v>91439400</v>
      </c>
      <c r="D2249" s="17" t="s">
        <v>5121</v>
      </c>
      <c r="E2249" s="17" t="s">
        <v>91</v>
      </c>
      <c r="F2249" s="17" t="s">
        <v>9426</v>
      </c>
      <c r="G2249" s="17">
        <v>200647</v>
      </c>
      <c r="H2249" s="17" t="s">
        <v>9427</v>
      </c>
      <c r="I2249" s="17">
        <v>384</v>
      </c>
      <c r="J2249" s="17" t="s">
        <v>15</v>
      </c>
      <c r="K2249" s="17" t="s">
        <v>23</v>
      </c>
      <c r="L2249" s="17">
        <v>50000000</v>
      </c>
      <c r="M2249" s="17">
        <v>2014</v>
      </c>
      <c r="N2249" s="17">
        <v>7</v>
      </c>
    </row>
    <row r="2250" spans="1:14" x14ac:dyDescent="0.3">
      <c r="A2250" s="20" t="s">
        <v>2967</v>
      </c>
      <c r="B2250" s="21">
        <v>145</v>
      </c>
      <c r="C2250" s="21">
        <v>184925485</v>
      </c>
      <c r="D2250" s="21" t="s">
        <v>5144</v>
      </c>
      <c r="E2250" s="21" t="s">
        <v>2968</v>
      </c>
      <c r="F2250" s="21" t="s">
        <v>9428</v>
      </c>
      <c r="G2250" s="21">
        <v>133348</v>
      </c>
      <c r="H2250" s="21" t="s">
        <v>9429</v>
      </c>
      <c r="I2250" s="21">
        <v>204</v>
      </c>
      <c r="J2250" s="21" t="s">
        <v>15</v>
      </c>
      <c r="K2250" s="21" t="s">
        <v>16</v>
      </c>
      <c r="L2250" s="21">
        <v>2000000</v>
      </c>
      <c r="M2250" s="21">
        <v>1937</v>
      </c>
      <c r="N2250" s="21">
        <v>7.7</v>
      </c>
    </row>
    <row r="2251" spans="1:14" x14ac:dyDescent="0.3">
      <c r="A2251" s="16" t="s">
        <v>394</v>
      </c>
      <c r="B2251" s="17">
        <v>196</v>
      </c>
      <c r="C2251" s="17">
        <v>119412921</v>
      </c>
      <c r="D2251" s="17" t="s">
        <v>4930</v>
      </c>
      <c r="E2251" s="17" t="s">
        <v>395</v>
      </c>
      <c r="F2251" s="17" t="s">
        <v>9430</v>
      </c>
      <c r="G2251" s="17">
        <v>240241</v>
      </c>
      <c r="H2251" s="17" t="s">
        <v>9431</v>
      </c>
      <c r="I2251" s="17">
        <v>391</v>
      </c>
      <c r="J2251" s="17" t="s">
        <v>15</v>
      </c>
      <c r="K2251" s="17" t="s">
        <v>16</v>
      </c>
      <c r="L2251" s="17">
        <v>65000000</v>
      </c>
      <c r="M2251" s="17">
        <v>1990</v>
      </c>
      <c r="N2251" s="17">
        <v>7.5</v>
      </c>
    </row>
    <row r="2252" spans="1:14" x14ac:dyDescent="0.3">
      <c r="A2252" s="16" t="s">
        <v>511</v>
      </c>
      <c r="B2252" s="17">
        <v>98</v>
      </c>
      <c r="C2252" s="17">
        <v>183125</v>
      </c>
      <c r="D2252" s="17" t="s">
        <v>4722</v>
      </c>
      <c r="E2252" s="17" t="s">
        <v>245</v>
      </c>
      <c r="F2252" s="17" t="s">
        <v>9432</v>
      </c>
      <c r="G2252" s="17">
        <v>36914</v>
      </c>
      <c r="H2252" s="17" t="s">
        <v>9433</v>
      </c>
      <c r="I2252" s="17">
        <v>86</v>
      </c>
      <c r="J2252" s="17" t="s">
        <v>15</v>
      </c>
      <c r="K2252" s="17" t="s">
        <v>16</v>
      </c>
      <c r="L2252" s="17">
        <v>35000000</v>
      </c>
      <c r="M2252" s="17">
        <v>2012</v>
      </c>
      <c r="N2252" s="17">
        <v>5.5</v>
      </c>
    </row>
    <row r="2253" spans="1:14" x14ac:dyDescent="0.3">
      <c r="A2253" s="16" t="s">
        <v>2807</v>
      </c>
      <c r="B2253" s="17">
        <v>155</v>
      </c>
      <c r="C2253" s="17">
        <v>6517198</v>
      </c>
      <c r="D2253" s="17" t="s">
        <v>4462</v>
      </c>
      <c r="E2253" s="17" t="s">
        <v>2270</v>
      </c>
      <c r="F2253" s="17" t="s">
        <v>9434</v>
      </c>
      <c r="G2253" s="17">
        <v>30474</v>
      </c>
      <c r="H2253" s="17" t="s">
        <v>9435</v>
      </c>
      <c r="I2253" s="17">
        <v>172</v>
      </c>
      <c r="J2253" s="17" t="s">
        <v>713</v>
      </c>
      <c r="K2253" s="17" t="s">
        <v>2808</v>
      </c>
      <c r="L2253" s="17">
        <v>3000000</v>
      </c>
      <c r="M2253" s="17">
        <v>2004</v>
      </c>
      <c r="N2253" s="17">
        <v>7.5</v>
      </c>
    </row>
    <row r="2254" spans="1:14" x14ac:dyDescent="0.3">
      <c r="A2254" s="20" t="s">
        <v>1361</v>
      </c>
      <c r="B2254" s="21">
        <v>151</v>
      </c>
      <c r="C2254" s="21">
        <v>21994911</v>
      </c>
      <c r="D2254" s="21" t="s">
        <v>4672</v>
      </c>
      <c r="E2254" s="21" t="s">
        <v>157</v>
      </c>
      <c r="F2254" s="21" t="s">
        <v>9436</v>
      </c>
      <c r="G2254" s="21">
        <v>98354</v>
      </c>
      <c r="H2254" s="21" t="s">
        <v>9437</v>
      </c>
      <c r="I2254" s="21">
        <v>433</v>
      </c>
      <c r="J2254" s="21" t="s">
        <v>15</v>
      </c>
      <c r="K2254" s="21" t="s">
        <v>23</v>
      </c>
      <c r="L2254" s="21">
        <v>5000000</v>
      </c>
      <c r="M2254" s="21">
        <v>2000</v>
      </c>
      <c r="N2254" s="21">
        <v>7.7</v>
      </c>
    </row>
    <row r="2255" spans="1:14" x14ac:dyDescent="0.3">
      <c r="A2255" s="20" t="s">
        <v>500</v>
      </c>
      <c r="B2255" s="21">
        <v>157</v>
      </c>
      <c r="C2255" s="21">
        <v>13838130</v>
      </c>
      <c r="D2255" s="21" t="s">
        <v>6774</v>
      </c>
      <c r="E2255" s="21" t="s">
        <v>243</v>
      </c>
      <c r="F2255" s="21" t="s">
        <v>9438</v>
      </c>
      <c r="G2255" s="21">
        <v>35990</v>
      </c>
      <c r="H2255" s="21" t="s">
        <v>9439</v>
      </c>
      <c r="I2255" s="21">
        <v>157</v>
      </c>
      <c r="J2255" s="21" t="s">
        <v>15</v>
      </c>
      <c r="K2255" s="21" t="s">
        <v>16</v>
      </c>
      <c r="L2255" s="21">
        <v>40000000</v>
      </c>
      <c r="M2255" s="21">
        <v>2009</v>
      </c>
      <c r="N2255" s="21">
        <v>5.9</v>
      </c>
    </row>
    <row r="2256" spans="1:14" x14ac:dyDescent="0.3">
      <c r="A2256" s="16" t="s">
        <v>950</v>
      </c>
      <c r="B2256" s="17">
        <v>125</v>
      </c>
      <c r="C2256" s="17">
        <v>74540762</v>
      </c>
      <c r="D2256" s="17" t="s">
        <v>4530</v>
      </c>
      <c r="E2256" s="17" t="s">
        <v>951</v>
      </c>
      <c r="F2256" s="17" t="s">
        <v>9440</v>
      </c>
      <c r="G2256" s="17">
        <v>48753</v>
      </c>
      <c r="H2256" s="17" t="s">
        <v>9441</v>
      </c>
      <c r="I2256" s="17">
        <v>323</v>
      </c>
      <c r="J2256" s="17" t="s">
        <v>15</v>
      </c>
      <c r="K2256" s="17" t="s">
        <v>16</v>
      </c>
      <c r="L2256" s="17">
        <v>55000000</v>
      </c>
      <c r="M2256" s="17">
        <v>2004</v>
      </c>
      <c r="N2256" s="17">
        <v>6.5</v>
      </c>
    </row>
    <row r="2257" spans="1:14" x14ac:dyDescent="0.3">
      <c r="A2257" s="18" t="s">
        <v>1295</v>
      </c>
      <c r="B2257" s="19">
        <v>122</v>
      </c>
      <c r="C2257" s="19">
        <v>37617947</v>
      </c>
      <c r="D2257" s="19" t="s">
        <v>9442</v>
      </c>
      <c r="E2257" s="19" t="s">
        <v>1486</v>
      </c>
      <c r="F2257" s="19" t="s">
        <v>9443</v>
      </c>
      <c r="G2257" s="19">
        <v>8143</v>
      </c>
      <c r="H2257" s="19" t="s">
        <v>9444</v>
      </c>
      <c r="I2257" s="19">
        <v>203</v>
      </c>
      <c r="J2257" s="19" t="s">
        <v>15</v>
      </c>
      <c r="K2257" s="19" t="s">
        <v>16</v>
      </c>
      <c r="L2257" s="19">
        <v>30000000</v>
      </c>
      <c r="M2257" s="19">
        <v>2006</v>
      </c>
      <c r="N2257" s="19">
        <v>6.8</v>
      </c>
    </row>
    <row r="2258" spans="1:14" x14ac:dyDescent="0.3">
      <c r="A2258" s="16" t="s">
        <v>2185</v>
      </c>
      <c r="B2258" s="17">
        <v>49</v>
      </c>
      <c r="C2258" s="17">
        <v>8080116</v>
      </c>
      <c r="D2258" s="17" t="s">
        <v>6128</v>
      </c>
      <c r="E2258" s="17" t="s">
        <v>378</v>
      </c>
      <c r="F2258" s="17" t="s">
        <v>9445</v>
      </c>
      <c r="G2258" s="17">
        <v>6562</v>
      </c>
      <c r="H2258" s="17" t="s">
        <v>9446</v>
      </c>
      <c r="I2258" s="17">
        <v>66</v>
      </c>
      <c r="J2258" s="17" t="s">
        <v>15</v>
      </c>
      <c r="K2258" s="17" t="s">
        <v>16</v>
      </c>
      <c r="L2258" s="17">
        <v>15000000</v>
      </c>
      <c r="M2258" s="17">
        <v>2006</v>
      </c>
      <c r="N2258" s="17">
        <v>5.6</v>
      </c>
    </row>
    <row r="2259" spans="1:14" x14ac:dyDescent="0.3">
      <c r="A2259" s="20" t="s">
        <v>992</v>
      </c>
      <c r="B2259" s="21">
        <v>19</v>
      </c>
      <c r="C2259" s="21">
        <v>38087756</v>
      </c>
      <c r="D2259" s="21" t="s">
        <v>4935</v>
      </c>
      <c r="E2259" s="21" t="s">
        <v>1351</v>
      </c>
      <c r="F2259" s="21" t="s">
        <v>9447</v>
      </c>
      <c r="G2259" s="21">
        <v>49612</v>
      </c>
      <c r="H2259" s="21" t="s">
        <v>9448</v>
      </c>
      <c r="I2259" s="21">
        <v>39</v>
      </c>
      <c r="J2259" s="21" t="s">
        <v>15</v>
      </c>
      <c r="K2259" s="21" t="s">
        <v>16</v>
      </c>
      <c r="L2259" s="21">
        <v>40000000</v>
      </c>
      <c r="M2259" s="21">
        <v>1994</v>
      </c>
      <c r="N2259" s="21">
        <v>5.2</v>
      </c>
    </row>
    <row r="2260" spans="1:14" x14ac:dyDescent="0.3">
      <c r="A2260" s="18" t="s">
        <v>324</v>
      </c>
      <c r="B2260" s="19">
        <v>270</v>
      </c>
      <c r="C2260" s="19">
        <v>159578352</v>
      </c>
      <c r="D2260" s="19" t="s">
        <v>4580</v>
      </c>
      <c r="E2260" s="19" t="s">
        <v>673</v>
      </c>
      <c r="F2260" s="19" t="s">
        <v>9449</v>
      </c>
      <c r="G2260" s="19">
        <v>133177</v>
      </c>
      <c r="H2260" s="19" t="s">
        <v>9450</v>
      </c>
      <c r="I2260" s="19">
        <v>380</v>
      </c>
      <c r="J2260" s="19" t="s">
        <v>15</v>
      </c>
      <c r="K2260" s="19" t="s">
        <v>16</v>
      </c>
      <c r="L2260" s="19">
        <v>43000000</v>
      </c>
      <c r="M2260" s="19">
        <v>2013</v>
      </c>
      <c r="N2260" s="19">
        <v>6.6</v>
      </c>
    </row>
    <row r="2261" spans="1:14" x14ac:dyDescent="0.3">
      <c r="A2261" s="18" t="s">
        <v>2029</v>
      </c>
      <c r="B2261" s="19">
        <v>100</v>
      </c>
      <c r="C2261" s="19">
        <v>1530535</v>
      </c>
      <c r="D2261" s="19" t="s">
        <v>4521</v>
      </c>
      <c r="E2261" s="19" t="s">
        <v>342</v>
      </c>
      <c r="F2261" s="19" t="s">
        <v>9451</v>
      </c>
      <c r="G2261" s="19">
        <v>7833</v>
      </c>
      <c r="H2261" s="19" t="s">
        <v>9452</v>
      </c>
      <c r="I2261" s="19">
        <v>63</v>
      </c>
      <c r="J2261" s="19" t="s">
        <v>15</v>
      </c>
      <c r="K2261" s="19" t="s">
        <v>16</v>
      </c>
      <c r="L2261" s="19">
        <v>9000000</v>
      </c>
      <c r="M2261" s="19">
        <v>2005</v>
      </c>
      <c r="N2261" s="19">
        <v>5.7</v>
      </c>
    </row>
    <row r="2262" spans="1:14" x14ac:dyDescent="0.3">
      <c r="A2262" s="16" t="s">
        <v>2174</v>
      </c>
      <c r="B2262" s="17">
        <v>221</v>
      </c>
      <c r="C2262" s="17">
        <v>13766014</v>
      </c>
      <c r="D2262" s="17" t="s">
        <v>4561</v>
      </c>
      <c r="E2262" s="17" t="s">
        <v>102</v>
      </c>
      <c r="F2262" s="17" t="s">
        <v>9453</v>
      </c>
      <c r="G2262" s="17">
        <v>106111</v>
      </c>
      <c r="H2262" s="17" t="s">
        <v>9454</v>
      </c>
      <c r="I2262" s="17">
        <v>181</v>
      </c>
      <c r="J2262" s="17" t="s">
        <v>15</v>
      </c>
      <c r="K2262" s="17" t="s">
        <v>16</v>
      </c>
      <c r="L2262" s="17">
        <v>15000000</v>
      </c>
      <c r="M2262" s="17">
        <v>2011</v>
      </c>
      <c r="N2262" s="17">
        <v>7</v>
      </c>
    </row>
    <row r="2263" spans="1:14" x14ac:dyDescent="0.3">
      <c r="A2263" s="20" t="s">
        <v>1097</v>
      </c>
      <c r="B2263" s="21">
        <v>165</v>
      </c>
      <c r="C2263" s="21">
        <v>25753840</v>
      </c>
      <c r="D2263" s="21" t="s">
        <v>9455</v>
      </c>
      <c r="E2263" s="21" t="s">
        <v>506</v>
      </c>
      <c r="F2263" s="21" t="s">
        <v>9456</v>
      </c>
      <c r="G2263" s="21">
        <v>219091</v>
      </c>
      <c r="H2263" s="21" t="s">
        <v>9457</v>
      </c>
      <c r="I2263" s="21">
        <v>592</v>
      </c>
      <c r="J2263" s="21" t="s">
        <v>15</v>
      </c>
      <c r="K2263" s="21" t="s">
        <v>16</v>
      </c>
      <c r="L2263" s="21">
        <v>19000000</v>
      </c>
      <c r="M2263" s="21">
        <v>1996</v>
      </c>
      <c r="N2263" s="21">
        <v>7.3</v>
      </c>
    </row>
    <row r="2264" spans="1:14" x14ac:dyDescent="0.3">
      <c r="A2264" s="16" t="s">
        <v>3011</v>
      </c>
      <c r="B2264" s="17">
        <v>16</v>
      </c>
      <c r="C2264" s="17">
        <v>982214</v>
      </c>
      <c r="D2264" s="17" t="s">
        <v>831</v>
      </c>
      <c r="E2264" s="17" t="s">
        <v>1560</v>
      </c>
      <c r="F2264" s="17" t="s">
        <v>9458</v>
      </c>
      <c r="G2264" s="17">
        <v>1976</v>
      </c>
      <c r="H2264" s="17" t="s">
        <v>9459</v>
      </c>
      <c r="I2264" s="17">
        <v>51</v>
      </c>
      <c r="J2264" s="17" t="s">
        <v>15</v>
      </c>
      <c r="K2264" s="17" t="s">
        <v>16</v>
      </c>
      <c r="L2264" s="17">
        <v>1000000</v>
      </c>
      <c r="M2264" s="17">
        <v>1998</v>
      </c>
      <c r="N2264" s="17">
        <v>7.2</v>
      </c>
    </row>
    <row r="2265" spans="1:14" x14ac:dyDescent="0.3">
      <c r="A2265" s="16" t="s">
        <v>1415</v>
      </c>
      <c r="B2265" s="17">
        <v>98</v>
      </c>
      <c r="C2265" s="17">
        <v>75668868</v>
      </c>
      <c r="D2265" s="17" t="s">
        <v>5466</v>
      </c>
      <c r="E2265" s="17" t="s">
        <v>825</v>
      </c>
      <c r="F2265" s="17" t="s">
        <v>9460</v>
      </c>
      <c r="G2265" s="17">
        <v>60504</v>
      </c>
      <c r="H2265" s="17" t="s">
        <v>9461</v>
      </c>
      <c r="I2265" s="17">
        <v>249</v>
      </c>
      <c r="J2265" s="17" t="s">
        <v>15</v>
      </c>
      <c r="K2265" s="17" t="s">
        <v>16</v>
      </c>
      <c r="L2265" s="17">
        <v>35000000</v>
      </c>
      <c r="M2265" s="17">
        <v>1994</v>
      </c>
      <c r="N2265" s="17">
        <v>6.6</v>
      </c>
    </row>
    <row r="2266" spans="1:14" x14ac:dyDescent="0.3">
      <c r="A2266" s="16" t="s">
        <v>1043</v>
      </c>
      <c r="B2266" s="17">
        <v>158</v>
      </c>
      <c r="C2266" s="17">
        <v>33071558</v>
      </c>
      <c r="D2266" s="17" t="s">
        <v>4695</v>
      </c>
      <c r="E2266" s="17" t="s">
        <v>2408</v>
      </c>
      <c r="F2266" s="17" t="s">
        <v>9462</v>
      </c>
      <c r="G2266" s="17">
        <v>22369</v>
      </c>
      <c r="H2266" s="17" t="s">
        <v>2409</v>
      </c>
      <c r="I2266" s="17">
        <v>100</v>
      </c>
      <c r="J2266" s="17" t="s">
        <v>15</v>
      </c>
      <c r="K2266" s="17" t="s">
        <v>23</v>
      </c>
      <c r="L2266" s="17">
        <v>10000000</v>
      </c>
      <c r="M2266" s="17">
        <v>2015</v>
      </c>
      <c r="N2266" s="17">
        <v>6.6</v>
      </c>
    </row>
    <row r="2267" spans="1:14" x14ac:dyDescent="0.3">
      <c r="A2267" s="20" t="s">
        <v>366</v>
      </c>
      <c r="B2267" s="21">
        <v>329</v>
      </c>
      <c r="C2267" s="21">
        <v>227137090</v>
      </c>
      <c r="D2267" s="21" t="s">
        <v>5121</v>
      </c>
      <c r="E2267" s="21" t="s">
        <v>367</v>
      </c>
      <c r="F2267" s="21" t="s">
        <v>9463</v>
      </c>
      <c r="G2267" s="21">
        <v>491077</v>
      </c>
      <c r="H2267" s="21" t="s">
        <v>9464</v>
      </c>
      <c r="I2267" s="21">
        <v>820</v>
      </c>
      <c r="J2267" s="21" t="s">
        <v>15</v>
      </c>
      <c r="K2267" s="21" t="s">
        <v>16</v>
      </c>
      <c r="L2267" s="21">
        <v>110000000</v>
      </c>
      <c r="M2267" s="21">
        <v>2007</v>
      </c>
      <c r="N2267" s="21">
        <v>8.1</v>
      </c>
    </row>
    <row r="2268" spans="1:14" x14ac:dyDescent="0.3">
      <c r="A2268" s="16" t="s">
        <v>659</v>
      </c>
      <c r="B2268" s="17">
        <v>57</v>
      </c>
      <c r="C2268" s="17">
        <v>32051917</v>
      </c>
      <c r="D2268" s="17" t="s">
        <v>4683</v>
      </c>
      <c r="E2268" s="17" t="s">
        <v>1909</v>
      </c>
      <c r="F2268" s="17" t="s">
        <v>9465</v>
      </c>
      <c r="G2268" s="17">
        <v>42315</v>
      </c>
      <c r="H2268" s="17" t="s">
        <v>9466</v>
      </c>
      <c r="I2268" s="17">
        <v>140</v>
      </c>
      <c r="J2268" s="17" t="s">
        <v>15</v>
      </c>
      <c r="K2268" s="17" t="s">
        <v>16</v>
      </c>
      <c r="L2268" s="17">
        <v>20000000</v>
      </c>
      <c r="M2268" s="17">
        <v>1995</v>
      </c>
      <c r="N2268" s="17">
        <v>6.6</v>
      </c>
    </row>
    <row r="2269" spans="1:14" x14ac:dyDescent="0.3">
      <c r="A2269" s="16" t="s">
        <v>1187</v>
      </c>
      <c r="B2269" s="17">
        <v>75</v>
      </c>
      <c r="C2269" s="17">
        <v>241816</v>
      </c>
      <c r="D2269" s="17" t="s">
        <v>831</v>
      </c>
      <c r="E2269" s="17" t="s">
        <v>2013</v>
      </c>
      <c r="F2269" s="17" t="s">
        <v>9467</v>
      </c>
      <c r="G2269" s="17">
        <v>6246</v>
      </c>
      <c r="H2269" s="17" t="s">
        <v>9468</v>
      </c>
      <c r="I2269" s="17">
        <v>76</v>
      </c>
      <c r="J2269" s="17" t="s">
        <v>15</v>
      </c>
      <c r="K2269" s="17" t="s">
        <v>16</v>
      </c>
      <c r="L2269" s="17">
        <v>42000</v>
      </c>
      <c r="M2269" s="17">
        <v>2000</v>
      </c>
      <c r="N2269" s="17">
        <v>7.5</v>
      </c>
    </row>
    <row r="2270" spans="1:14" x14ac:dyDescent="0.3">
      <c r="A2270" s="16" t="s">
        <v>1150</v>
      </c>
      <c r="B2270" s="17">
        <v>358</v>
      </c>
      <c r="C2270" s="17">
        <v>50815288</v>
      </c>
      <c r="D2270" s="17" t="s">
        <v>4643</v>
      </c>
      <c r="E2270" s="17" t="s">
        <v>367</v>
      </c>
      <c r="F2270" s="17" t="s">
        <v>9469</v>
      </c>
      <c r="G2270" s="17">
        <v>109188</v>
      </c>
      <c r="H2270" s="17" t="s">
        <v>9470</v>
      </c>
      <c r="I2270" s="17">
        <v>625</v>
      </c>
      <c r="J2270" s="17" t="s">
        <v>15</v>
      </c>
      <c r="K2270" s="17" t="s">
        <v>16</v>
      </c>
      <c r="L2270" s="17">
        <v>50000000</v>
      </c>
      <c r="M2270" s="17">
        <v>2005</v>
      </c>
      <c r="N2270" s="17">
        <v>7</v>
      </c>
    </row>
    <row r="2271" spans="1:14" x14ac:dyDescent="0.3">
      <c r="A2271" s="16" t="s">
        <v>101</v>
      </c>
      <c r="B2271" s="17">
        <v>132</v>
      </c>
      <c r="C2271" s="17">
        <v>37754208</v>
      </c>
      <c r="D2271" s="17" t="s">
        <v>5473</v>
      </c>
      <c r="E2271" s="17" t="s">
        <v>287</v>
      </c>
      <c r="F2271" s="17" t="s">
        <v>9471</v>
      </c>
      <c r="G2271" s="17">
        <v>172217</v>
      </c>
      <c r="H2271" s="17" t="s">
        <v>9472</v>
      </c>
      <c r="I2271" s="17">
        <v>405</v>
      </c>
      <c r="J2271" s="17" t="s">
        <v>15</v>
      </c>
      <c r="K2271" s="17" t="s">
        <v>16</v>
      </c>
      <c r="L2271" s="17">
        <v>70000000</v>
      </c>
      <c r="M2271" s="17">
        <v>1996</v>
      </c>
      <c r="N2271" s="17">
        <v>6.3</v>
      </c>
    </row>
    <row r="2272" spans="1:14" x14ac:dyDescent="0.3">
      <c r="A2272" s="16" t="s">
        <v>1625</v>
      </c>
      <c r="B2272" s="17">
        <v>64</v>
      </c>
      <c r="C2272" s="17">
        <v>56398162</v>
      </c>
      <c r="D2272" s="17" t="s">
        <v>5028</v>
      </c>
      <c r="E2272" s="17" t="s">
        <v>1028</v>
      </c>
      <c r="F2272" s="17" t="s">
        <v>9473</v>
      </c>
      <c r="G2272" s="17">
        <v>28649</v>
      </c>
      <c r="H2272" s="17" t="s">
        <v>9474</v>
      </c>
      <c r="I2272" s="17">
        <v>185</v>
      </c>
      <c r="J2272" s="17" t="s">
        <v>15</v>
      </c>
      <c r="K2272" s="17" t="s">
        <v>16</v>
      </c>
      <c r="L2272" s="17">
        <v>20000000</v>
      </c>
      <c r="M2272" s="17">
        <v>2002</v>
      </c>
      <c r="N2272" s="17">
        <v>5.7</v>
      </c>
    </row>
    <row r="2273" spans="1:14" x14ac:dyDescent="0.3">
      <c r="A2273" s="18" t="s">
        <v>2515</v>
      </c>
      <c r="B2273" s="19">
        <v>135</v>
      </c>
      <c r="C2273" s="19">
        <v>25926543</v>
      </c>
      <c r="D2273" s="19" t="s">
        <v>4486</v>
      </c>
      <c r="E2273" s="19" t="s">
        <v>2516</v>
      </c>
      <c r="F2273" s="19" t="s">
        <v>9475</v>
      </c>
      <c r="G2273" s="19">
        <v>26609</v>
      </c>
      <c r="H2273" s="19" t="s">
        <v>9476</v>
      </c>
      <c r="I2273" s="19">
        <v>148</v>
      </c>
      <c r="J2273" s="19" t="s">
        <v>15</v>
      </c>
      <c r="K2273" s="19" t="s">
        <v>16</v>
      </c>
      <c r="L2273" s="19">
        <v>8000000</v>
      </c>
      <c r="M2273" s="19">
        <v>2008</v>
      </c>
      <c r="N2273" s="19">
        <v>5.2</v>
      </c>
    </row>
    <row r="2274" spans="1:14" x14ac:dyDescent="0.3">
      <c r="A2274" s="16" t="s">
        <v>2453</v>
      </c>
      <c r="B2274" s="17">
        <v>51</v>
      </c>
      <c r="C2274" s="17">
        <v>900926</v>
      </c>
      <c r="D2274" s="17" t="s">
        <v>481</v>
      </c>
      <c r="E2274" s="17" t="s">
        <v>866</v>
      </c>
      <c r="F2274" s="17" t="s">
        <v>9477</v>
      </c>
      <c r="G2274" s="17">
        <v>9517</v>
      </c>
      <c r="H2274" s="17" t="s">
        <v>9478</v>
      </c>
      <c r="I2274" s="17">
        <v>46</v>
      </c>
      <c r="J2274" s="17" t="s">
        <v>15</v>
      </c>
      <c r="K2274" s="17" t="s">
        <v>16</v>
      </c>
      <c r="L2274" s="17">
        <v>10000000</v>
      </c>
      <c r="M2274" s="17">
        <v>2007</v>
      </c>
      <c r="N2274" s="17">
        <v>5.3</v>
      </c>
    </row>
    <row r="2275" spans="1:14" x14ac:dyDescent="0.3">
      <c r="A2275" s="16" t="s">
        <v>346</v>
      </c>
      <c r="B2275" s="17">
        <v>267</v>
      </c>
      <c r="C2275" s="17">
        <v>132122995</v>
      </c>
      <c r="D2275" s="17" t="s">
        <v>4930</v>
      </c>
      <c r="E2275" s="17" t="s">
        <v>347</v>
      </c>
      <c r="F2275" s="17" t="s">
        <v>9479</v>
      </c>
      <c r="G2275" s="17">
        <v>212106</v>
      </c>
      <c r="H2275" s="17" t="s">
        <v>9480</v>
      </c>
      <c r="I2275" s="17">
        <v>1445</v>
      </c>
      <c r="J2275" s="17" t="s">
        <v>15</v>
      </c>
      <c r="K2275" s="17" t="s">
        <v>16</v>
      </c>
      <c r="L2275" s="17">
        <v>137000000</v>
      </c>
      <c r="M2275" s="17">
        <v>2003</v>
      </c>
      <c r="N2275" s="17">
        <v>5.7</v>
      </c>
    </row>
    <row r="2276" spans="1:14" x14ac:dyDescent="0.3">
      <c r="A2276" s="16" t="s">
        <v>527</v>
      </c>
      <c r="B2276" s="17">
        <v>511</v>
      </c>
      <c r="C2276" s="17">
        <v>27098580</v>
      </c>
      <c r="D2276" s="17" t="s">
        <v>4951</v>
      </c>
      <c r="E2276" s="17" t="s">
        <v>127</v>
      </c>
      <c r="F2276" s="17" t="s">
        <v>9481</v>
      </c>
      <c r="G2276" s="17">
        <v>284825</v>
      </c>
      <c r="H2276" s="17" t="s">
        <v>9482</v>
      </c>
      <c r="I2276" s="17">
        <v>828</v>
      </c>
      <c r="J2276" s="17" t="s">
        <v>15</v>
      </c>
      <c r="K2276" s="17" t="s">
        <v>268</v>
      </c>
      <c r="L2276" s="17">
        <v>102000000</v>
      </c>
      <c r="M2276" s="17">
        <v>2012</v>
      </c>
      <c r="N2276" s="17">
        <v>7.5</v>
      </c>
    </row>
    <row r="2277" spans="1:14" x14ac:dyDescent="0.3">
      <c r="A2277" s="16" t="s">
        <v>2522</v>
      </c>
      <c r="B2277" s="17">
        <v>91</v>
      </c>
      <c r="C2277" s="17">
        <v>10269307</v>
      </c>
      <c r="D2277" s="17" t="s">
        <v>4518</v>
      </c>
      <c r="E2277" s="17" t="s">
        <v>1090</v>
      </c>
      <c r="F2277" s="17" t="s">
        <v>9483</v>
      </c>
      <c r="G2277" s="17">
        <v>53251</v>
      </c>
      <c r="H2277" s="17" t="s">
        <v>9484</v>
      </c>
      <c r="I2277" s="17">
        <v>188</v>
      </c>
      <c r="J2277" s="17" t="s">
        <v>15</v>
      </c>
      <c r="K2277" s="17" t="s">
        <v>16</v>
      </c>
      <c r="L2277" s="17">
        <v>8000000</v>
      </c>
      <c r="M2277" s="17">
        <v>2009</v>
      </c>
      <c r="N2277" s="17">
        <v>6.3</v>
      </c>
    </row>
    <row r="2278" spans="1:14" x14ac:dyDescent="0.3">
      <c r="A2278" s="16" t="s">
        <v>694</v>
      </c>
      <c r="B2278" s="17">
        <v>53</v>
      </c>
      <c r="C2278" s="17">
        <v>92969824</v>
      </c>
      <c r="D2278" s="17" t="s">
        <v>7927</v>
      </c>
      <c r="E2278" s="17" t="s">
        <v>280</v>
      </c>
      <c r="F2278" s="17" t="s">
        <v>9485</v>
      </c>
      <c r="G2278" s="17">
        <v>63625</v>
      </c>
      <c r="H2278" s="17" t="s">
        <v>9486</v>
      </c>
      <c r="I2278" s="17">
        <v>64</v>
      </c>
      <c r="J2278" s="17" t="s">
        <v>15</v>
      </c>
      <c r="K2278" s="17" t="s">
        <v>16</v>
      </c>
      <c r="L2278" s="17">
        <v>80000000</v>
      </c>
      <c r="M2278" s="17">
        <v>1997</v>
      </c>
      <c r="N2278" s="17">
        <v>5.2</v>
      </c>
    </row>
    <row r="2279" spans="1:14" x14ac:dyDescent="0.3">
      <c r="A2279" s="18" t="s">
        <v>1264</v>
      </c>
      <c r="B2279" s="19">
        <v>96</v>
      </c>
      <c r="C2279" s="19">
        <v>150415432</v>
      </c>
      <c r="D2279" s="19" t="s">
        <v>9487</v>
      </c>
      <c r="E2279" s="19" t="s">
        <v>512</v>
      </c>
      <c r="F2279" s="19" t="s">
        <v>9488</v>
      </c>
      <c r="G2279" s="19">
        <v>117606</v>
      </c>
      <c r="H2279" s="19" t="s">
        <v>9489</v>
      </c>
      <c r="I2279" s="19">
        <v>217</v>
      </c>
      <c r="J2279" s="19" t="s">
        <v>15</v>
      </c>
      <c r="K2279" s="19" t="s">
        <v>16</v>
      </c>
      <c r="L2279" s="19">
        <v>44000000</v>
      </c>
      <c r="M2279" s="19">
        <v>1985</v>
      </c>
      <c r="N2279" s="19">
        <v>6.4</v>
      </c>
    </row>
    <row r="2280" spans="1:14" x14ac:dyDescent="0.3">
      <c r="A2280" s="16" t="s">
        <v>1922</v>
      </c>
      <c r="B2280" s="17">
        <v>94</v>
      </c>
      <c r="C2280" s="17">
        <v>23179303</v>
      </c>
      <c r="D2280" s="17" t="s">
        <v>8395</v>
      </c>
      <c r="E2280" s="17" t="s">
        <v>1039</v>
      </c>
      <c r="F2280" s="17" t="s">
        <v>9490</v>
      </c>
      <c r="G2280" s="17">
        <v>32951</v>
      </c>
      <c r="H2280" s="17" t="s">
        <v>9491</v>
      </c>
      <c r="I2280" s="17">
        <v>44</v>
      </c>
      <c r="J2280" s="17" t="s">
        <v>15</v>
      </c>
      <c r="K2280" s="17" t="s">
        <v>1923</v>
      </c>
      <c r="L2280" s="17">
        <v>20000000</v>
      </c>
      <c r="M2280" s="17">
        <v>2011</v>
      </c>
      <c r="N2280" s="17">
        <v>5.8</v>
      </c>
    </row>
    <row r="2281" spans="1:14" x14ac:dyDescent="0.3">
      <c r="A2281" s="16" t="s">
        <v>1172</v>
      </c>
      <c r="B2281" s="17">
        <v>393</v>
      </c>
      <c r="C2281" s="17">
        <v>2319187</v>
      </c>
      <c r="D2281" s="17" t="s">
        <v>4683</v>
      </c>
      <c r="E2281" s="17" t="s">
        <v>328</v>
      </c>
      <c r="F2281" s="17" t="s">
        <v>9492</v>
      </c>
      <c r="G2281" s="17">
        <v>92640</v>
      </c>
      <c r="H2281" s="17" t="s">
        <v>9493</v>
      </c>
      <c r="I2281" s="17">
        <v>212</v>
      </c>
      <c r="J2281" s="17" t="s">
        <v>15</v>
      </c>
      <c r="K2281" s="17" t="s">
        <v>23</v>
      </c>
      <c r="L2281" s="17">
        <v>20000000</v>
      </c>
      <c r="M2281" s="17">
        <v>2013</v>
      </c>
      <c r="N2281" s="17">
        <v>7</v>
      </c>
    </row>
    <row r="2282" spans="1:14" x14ac:dyDescent="0.3">
      <c r="A2282" s="16" t="s">
        <v>375</v>
      </c>
      <c r="B2282" s="17">
        <v>64</v>
      </c>
      <c r="C2282" s="17">
        <v>61355436</v>
      </c>
      <c r="D2282" s="17" t="s">
        <v>7632</v>
      </c>
      <c r="E2282" s="17" t="s">
        <v>610</v>
      </c>
      <c r="F2282" s="17" t="s">
        <v>9494</v>
      </c>
      <c r="G2282" s="17">
        <v>52136</v>
      </c>
      <c r="H2282" s="17" t="s">
        <v>9495</v>
      </c>
      <c r="I2282" s="17">
        <v>184</v>
      </c>
      <c r="J2282" s="17" t="s">
        <v>15</v>
      </c>
      <c r="K2282" s="17" t="s">
        <v>16</v>
      </c>
      <c r="L2282" s="17">
        <v>68000000</v>
      </c>
      <c r="M2282" s="17">
        <v>1997</v>
      </c>
      <c r="N2282" s="17">
        <v>6.2</v>
      </c>
    </row>
    <row r="2283" spans="1:14" x14ac:dyDescent="0.3">
      <c r="A2283" s="18" t="s">
        <v>1102</v>
      </c>
      <c r="B2283" s="19">
        <v>144</v>
      </c>
      <c r="C2283" s="19">
        <v>80270227</v>
      </c>
      <c r="D2283" s="19" t="s">
        <v>5585</v>
      </c>
      <c r="E2283" s="19" t="s">
        <v>1103</v>
      </c>
      <c r="F2283" s="19" t="s">
        <v>9496</v>
      </c>
      <c r="G2283" s="19">
        <v>66382</v>
      </c>
      <c r="H2283" s="19" t="s">
        <v>9497</v>
      </c>
      <c r="I2283" s="19">
        <v>612</v>
      </c>
      <c r="J2283" s="19" t="s">
        <v>15</v>
      </c>
      <c r="K2283" s="19" t="s">
        <v>16</v>
      </c>
      <c r="L2283" s="19">
        <v>50000000</v>
      </c>
      <c r="M2283" s="19">
        <v>2005</v>
      </c>
      <c r="N2283" s="19">
        <v>5.0999999999999996</v>
      </c>
    </row>
    <row r="2284" spans="1:14" x14ac:dyDescent="0.3">
      <c r="A2284" s="16" t="s">
        <v>2915</v>
      </c>
      <c r="B2284" s="17">
        <v>46</v>
      </c>
      <c r="C2284" s="17">
        <v>371081</v>
      </c>
      <c r="D2284" s="17" t="s">
        <v>4695</v>
      </c>
      <c r="E2284" s="17" t="s">
        <v>280</v>
      </c>
      <c r="F2284" s="17" t="s">
        <v>9498</v>
      </c>
      <c r="G2284" s="17">
        <v>7479</v>
      </c>
      <c r="H2284" s="17" t="s">
        <v>9499</v>
      </c>
      <c r="I2284" s="17">
        <v>86</v>
      </c>
      <c r="J2284" s="17" t="s">
        <v>15</v>
      </c>
      <c r="K2284" s="17" t="s">
        <v>16</v>
      </c>
      <c r="L2284" s="17">
        <v>6000000</v>
      </c>
      <c r="M2284" s="17">
        <v>2004</v>
      </c>
      <c r="N2284" s="17">
        <v>7</v>
      </c>
    </row>
    <row r="2285" spans="1:14" x14ac:dyDescent="0.3">
      <c r="A2285" s="18" t="s">
        <v>1241</v>
      </c>
      <c r="B2285" s="19">
        <v>122</v>
      </c>
      <c r="C2285" s="19">
        <v>27972410</v>
      </c>
      <c r="D2285" s="19" t="s">
        <v>5585</v>
      </c>
      <c r="E2285" s="19" t="s">
        <v>868</v>
      </c>
      <c r="F2285" s="19" t="s">
        <v>9500</v>
      </c>
      <c r="G2285" s="19">
        <v>114692</v>
      </c>
      <c r="H2285" s="19" t="s">
        <v>9501</v>
      </c>
      <c r="I2285" s="19">
        <v>285</v>
      </c>
      <c r="J2285" s="19" t="s">
        <v>15</v>
      </c>
      <c r="K2285" s="19" t="s">
        <v>23</v>
      </c>
      <c r="L2285" s="19">
        <v>35000000</v>
      </c>
      <c r="M2285" s="19">
        <v>2003</v>
      </c>
      <c r="N2285" s="19">
        <v>6.1</v>
      </c>
    </row>
    <row r="2286" spans="1:14" x14ac:dyDescent="0.3">
      <c r="A2286" s="18" t="s">
        <v>336</v>
      </c>
      <c r="B2286" s="19">
        <v>190</v>
      </c>
      <c r="C2286" s="19">
        <v>111110575</v>
      </c>
      <c r="D2286" s="19" t="s">
        <v>5307</v>
      </c>
      <c r="E2286" s="19" t="s">
        <v>193</v>
      </c>
      <c r="F2286" s="19" t="s">
        <v>9502</v>
      </c>
      <c r="G2286" s="19">
        <v>317166</v>
      </c>
      <c r="H2286" s="19" t="s">
        <v>9503</v>
      </c>
      <c r="I2286" s="19">
        <v>928</v>
      </c>
      <c r="J2286" s="19" t="s">
        <v>15</v>
      </c>
      <c r="K2286" s="19" t="s">
        <v>16</v>
      </c>
      <c r="L2286" s="19">
        <v>140000000</v>
      </c>
      <c r="M2286" s="19">
        <v>2003</v>
      </c>
      <c r="N2286" s="19">
        <v>7.7</v>
      </c>
    </row>
    <row r="2287" spans="1:14" x14ac:dyDescent="0.3">
      <c r="A2287" s="20" t="s">
        <v>575</v>
      </c>
      <c r="B2287" s="21">
        <v>167</v>
      </c>
      <c r="C2287" s="21">
        <v>41814863</v>
      </c>
      <c r="D2287" s="21" t="s">
        <v>4486</v>
      </c>
      <c r="E2287" s="21" t="s">
        <v>355</v>
      </c>
      <c r="F2287" s="21" t="s">
        <v>9504</v>
      </c>
      <c r="G2287" s="21">
        <v>28635</v>
      </c>
      <c r="H2287" s="21" t="s">
        <v>9505</v>
      </c>
      <c r="I2287" s="21">
        <v>308</v>
      </c>
      <c r="J2287" s="21" t="s">
        <v>15</v>
      </c>
      <c r="K2287" s="21" t="s">
        <v>16</v>
      </c>
      <c r="L2287" s="21">
        <v>50000000</v>
      </c>
      <c r="M2287" s="21">
        <v>2004</v>
      </c>
      <c r="N2287" s="21">
        <v>5.0999999999999996</v>
      </c>
    </row>
    <row r="2288" spans="1:14" x14ac:dyDescent="0.3">
      <c r="A2288" s="18" t="s">
        <v>1927</v>
      </c>
      <c r="B2288" s="19">
        <v>86</v>
      </c>
      <c r="C2288" s="19">
        <v>28876924</v>
      </c>
      <c r="D2288" s="19" t="s">
        <v>9506</v>
      </c>
      <c r="E2288" s="19" t="s">
        <v>1928</v>
      </c>
      <c r="F2288" s="19" t="s">
        <v>9507</v>
      </c>
      <c r="G2288" s="19">
        <v>4303</v>
      </c>
      <c r="H2288" s="19" t="s">
        <v>9508</v>
      </c>
      <c r="I2288" s="19">
        <v>35</v>
      </c>
      <c r="J2288" s="19" t="s">
        <v>15</v>
      </c>
      <c r="K2288" s="19" t="s">
        <v>16</v>
      </c>
      <c r="L2288" s="19">
        <v>20000000</v>
      </c>
      <c r="M2288" s="19">
        <v>2016</v>
      </c>
      <c r="N2288" s="19">
        <v>7.1</v>
      </c>
    </row>
    <row r="2289" spans="1:14" x14ac:dyDescent="0.3">
      <c r="A2289" s="16" t="s">
        <v>988</v>
      </c>
      <c r="B2289" s="17">
        <v>170</v>
      </c>
      <c r="C2289" s="17">
        <v>43337279</v>
      </c>
      <c r="D2289" s="17" t="s">
        <v>4837</v>
      </c>
      <c r="E2289" s="17" t="s">
        <v>118</v>
      </c>
      <c r="F2289" s="17" t="s">
        <v>9509</v>
      </c>
      <c r="G2289" s="17">
        <v>76770</v>
      </c>
      <c r="H2289" s="17" t="s">
        <v>9510</v>
      </c>
      <c r="I2289" s="17">
        <v>203</v>
      </c>
      <c r="J2289" s="17" t="s">
        <v>15</v>
      </c>
      <c r="K2289" s="17" t="s">
        <v>16</v>
      </c>
      <c r="L2289" s="17">
        <v>60000000</v>
      </c>
      <c r="M2289" s="17">
        <v>2009</v>
      </c>
      <c r="N2289" s="17">
        <v>4.9000000000000004</v>
      </c>
    </row>
    <row r="2290" spans="1:14" x14ac:dyDescent="0.3">
      <c r="A2290" s="16" t="s">
        <v>2203</v>
      </c>
      <c r="B2290" s="17">
        <v>110</v>
      </c>
      <c r="C2290" s="17">
        <v>102055</v>
      </c>
      <c r="D2290" s="17" t="s">
        <v>403</v>
      </c>
      <c r="E2290" s="17" t="s">
        <v>2204</v>
      </c>
      <c r="F2290" s="17" t="s">
        <v>9511</v>
      </c>
      <c r="G2290" s="17">
        <v>24570</v>
      </c>
      <c r="H2290" s="17" t="s">
        <v>9512</v>
      </c>
      <c r="I2290" s="17">
        <v>72</v>
      </c>
      <c r="J2290" s="17" t="s">
        <v>2206</v>
      </c>
      <c r="K2290" s="17" t="s">
        <v>2207</v>
      </c>
      <c r="L2290" s="17">
        <v>300000000</v>
      </c>
      <c r="M2290" s="17">
        <v>2008</v>
      </c>
      <c r="N2290" s="17">
        <v>6.2</v>
      </c>
    </row>
    <row r="2291" spans="1:14" x14ac:dyDescent="0.3">
      <c r="A2291" s="16" t="s">
        <v>2448</v>
      </c>
      <c r="B2291" s="17">
        <v>110</v>
      </c>
      <c r="C2291" s="17">
        <v>7362100</v>
      </c>
      <c r="D2291" s="17" t="s">
        <v>4695</v>
      </c>
      <c r="E2291" s="17" t="s">
        <v>2952</v>
      </c>
      <c r="F2291" s="17" t="s">
        <v>9513</v>
      </c>
      <c r="G2291" s="17">
        <v>60295</v>
      </c>
      <c r="H2291" s="17" t="s">
        <v>9514</v>
      </c>
      <c r="I2291" s="17">
        <v>232</v>
      </c>
      <c r="J2291" s="17" t="s">
        <v>15</v>
      </c>
      <c r="K2291" s="17" t="s">
        <v>16</v>
      </c>
      <c r="L2291" s="17">
        <v>1500000</v>
      </c>
      <c r="M2291" s="17">
        <v>2005</v>
      </c>
      <c r="N2291" s="17">
        <v>7.4</v>
      </c>
    </row>
    <row r="2292" spans="1:14" x14ac:dyDescent="0.3">
      <c r="A2292" s="16" t="s">
        <v>1242</v>
      </c>
      <c r="B2292" s="17">
        <v>66</v>
      </c>
      <c r="C2292" s="17">
        <v>80920948</v>
      </c>
      <c r="D2292" s="17" t="s">
        <v>9515</v>
      </c>
      <c r="E2292" s="17" t="s">
        <v>319</v>
      </c>
      <c r="F2292" s="17" t="s">
        <v>9516</v>
      </c>
      <c r="G2292" s="17">
        <v>23943</v>
      </c>
      <c r="H2292" s="17" t="s">
        <v>9517</v>
      </c>
      <c r="I2292" s="17">
        <v>118</v>
      </c>
      <c r="J2292" s="17" t="s">
        <v>15</v>
      </c>
      <c r="K2292" s="17" t="s">
        <v>16</v>
      </c>
      <c r="L2292" s="17">
        <v>30000000</v>
      </c>
      <c r="M2292" s="17">
        <v>2001</v>
      </c>
      <c r="N2292" s="17">
        <v>6</v>
      </c>
    </row>
    <row r="2293" spans="1:14" x14ac:dyDescent="0.3">
      <c r="A2293" s="18" t="s">
        <v>516</v>
      </c>
      <c r="B2293" s="19">
        <v>241</v>
      </c>
      <c r="C2293" s="19">
        <v>22245861</v>
      </c>
      <c r="D2293" s="19" t="s">
        <v>4695</v>
      </c>
      <c r="E2293" s="19" t="s">
        <v>245</v>
      </c>
      <c r="F2293" s="19" t="s">
        <v>9518</v>
      </c>
      <c r="G2293" s="19">
        <v>143251</v>
      </c>
      <c r="H2293" s="19" t="s">
        <v>9519</v>
      </c>
      <c r="I2293" s="19">
        <v>710</v>
      </c>
      <c r="J2293" s="19" t="s">
        <v>15</v>
      </c>
      <c r="K2293" s="19" t="s">
        <v>16</v>
      </c>
      <c r="L2293" s="19">
        <v>19000000</v>
      </c>
      <c r="M2293" s="19">
        <v>2002</v>
      </c>
      <c r="N2293" s="19">
        <v>7.7</v>
      </c>
    </row>
    <row r="2294" spans="1:14" x14ac:dyDescent="0.3">
      <c r="A2294" s="20" t="s">
        <v>2462</v>
      </c>
      <c r="B2294" s="21">
        <v>17</v>
      </c>
      <c r="C2294" s="21">
        <v>126247</v>
      </c>
      <c r="D2294" s="21" t="s">
        <v>4686</v>
      </c>
      <c r="E2294" s="21" t="s">
        <v>81</v>
      </c>
      <c r="F2294" s="21" t="s">
        <v>9520</v>
      </c>
      <c r="G2294" s="21">
        <v>24958</v>
      </c>
      <c r="H2294" s="21" t="s">
        <v>9521</v>
      </c>
      <c r="I2294" s="21">
        <v>103</v>
      </c>
      <c r="J2294" s="21" t="s">
        <v>15</v>
      </c>
      <c r="K2294" s="21" t="s">
        <v>16</v>
      </c>
      <c r="L2294" s="21">
        <v>6200000</v>
      </c>
      <c r="M2294" s="21">
        <v>1994</v>
      </c>
      <c r="N2294" s="21">
        <v>3.3</v>
      </c>
    </row>
    <row r="2295" spans="1:14" x14ac:dyDescent="0.3">
      <c r="A2295" s="20" t="s">
        <v>1927</v>
      </c>
      <c r="B2295" s="21">
        <v>248</v>
      </c>
      <c r="C2295" s="21">
        <v>53884821</v>
      </c>
      <c r="D2295" s="21" t="s">
        <v>1328</v>
      </c>
      <c r="E2295" s="21" t="s">
        <v>2670</v>
      </c>
      <c r="F2295" s="21" t="s">
        <v>9522</v>
      </c>
      <c r="G2295" s="21">
        <v>51204</v>
      </c>
      <c r="H2295" s="21" t="s">
        <v>9523</v>
      </c>
      <c r="I2295" s="21">
        <v>247</v>
      </c>
      <c r="J2295" s="21" t="s">
        <v>15</v>
      </c>
      <c r="K2295" s="21" t="s">
        <v>16</v>
      </c>
      <c r="L2295" s="21">
        <v>5000000</v>
      </c>
      <c r="M2295" s="21">
        <v>2012</v>
      </c>
      <c r="N2295" s="21">
        <v>4.5999999999999996</v>
      </c>
    </row>
    <row r="2296" spans="1:14" x14ac:dyDescent="0.3">
      <c r="A2296" s="18" t="s">
        <v>1174</v>
      </c>
      <c r="B2296" s="19">
        <v>51</v>
      </c>
      <c r="C2296" s="19">
        <v>32800000</v>
      </c>
      <c r="D2296" s="19" t="s">
        <v>6469</v>
      </c>
      <c r="E2296" s="19" t="s">
        <v>415</v>
      </c>
      <c r="F2296" s="19" t="s">
        <v>9524</v>
      </c>
      <c r="G2296" s="19">
        <v>34896</v>
      </c>
      <c r="H2296" s="19" t="s">
        <v>9525</v>
      </c>
      <c r="I2296" s="19">
        <v>118</v>
      </c>
      <c r="J2296" s="19" t="s">
        <v>15</v>
      </c>
      <c r="K2296" s="19" t="s">
        <v>16</v>
      </c>
      <c r="L2296" s="19">
        <v>40000000</v>
      </c>
      <c r="M2296" s="19">
        <v>1996</v>
      </c>
      <c r="N2296" s="19">
        <v>4.3</v>
      </c>
    </row>
    <row r="2297" spans="1:14" x14ac:dyDescent="0.3">
      <c r="A2297" s="16" t="s">
        <v>2468</v>
      </c>
      <c r="B2297" s="17">
        <v>43</v>
      </c>
      <c r="C2297" s="17">
        <v>92900</v>
      </c>
      <c r="D2297" s="17" t="s">
        <v>4695</v>
      </c>
      <c r="E2297" s="17" t="s">
        <v>389</v>
      </c>
      <c r="F2297" s="17" t="s">
        <v>9526</v>
      </c>
      <c r="G2297" s="17">
        <v>3662</v>
      </c>
      <c r="H2297" s="17" t="s">
        <v>9527</v>
      </c>
      <c r="I2297" s="17">
        <v>23</v>
      </c>
      <c r="J2297" s="17" t="s">
        <v>15</v>
      </c>
      <c r="K2297" s="17" t="s">
        <v>16</v>
      </c>
      <c r="L2297" s="17">
        <v>5000000</v>
      </c>
      <c r="M2297" s="17">
        <v>2009</v>
      </c>
      <c r="N2297" s="17">
        <v>4.7</v>
      </c>
    </row>
    <row r="2298" spans="1:14" x14ac:dyDescent="0.3">
      <c r="A2298" s="16" t="s">
        <v>3072</v>
      </c>
      <c r="B2298" s="17">
        <v>105</v>
      </c>
      <c r="C2298" s="17">
        <v>1127331</v>
      </c>
      <c r="D2298" s="17" t="s">
        <v>831</v>
      </c>
      <c r="E2298" s="17" t="s">
        <v>3073</v>
      </c>
      <c r="F2298" s="17" t="s">
        <v>9528</v>
      </c>
      <c r="G2298" s="17">
        <v>7559</v>
      </c>
      <c r="H2298" s="17" t="s">
        <v>9529</v>
      </c>
      <c r="I2298" s="17">
        <v>77</v>
      </c>
      <c r="J2298" s="17" t="s">
        <v>1943</v>
      </c>
      <c r="K2298" s="17" t="s">
        <v>3074</v>
      </c>
      <c r="L2298" s="17">
        <v>46000</v>
      </c>
      <c r="M2298" s="17">
        <v>2003</v>
      </c>
      <c r="N2298" s="17">
        <v>7.4</v>
      </c>
    </row>
    <row r="2299" spans="1:14" x14ac:dyDescent="0.3">
      <c r="A2299" s="16" t="s">
        <v>1159</v>
      </c>
      <c r="B2299" s="17">
        <v>153</v>
      </c>
      <c r="C2299" s="17">
        <v>38087366</v>
      </c>
      <c r="D2299" s="17" t="s">
        <v>4837</v>
      </c>
      <c r="E2299" s="17" t="s">
        <v>1478</v>
      </c>
      <c r="F2299" s="17" t="s">
        <v>9530</v>
      </c>
      <c r="G2299" s="17">
        <v>113918</v>
      </c>
      <c r="H2299" s="17" t="s">
        <v>9531</v>
      </c>
      <c r="I2299" s="17">
        <v>165</v>
      </c>
      <c r="J2299" s="17" t="s">
        <v>15</v>
      </c>
      <c r="K2299" s="17" t="s">
        <v>16</v>
      </c>
      <c r="L2299" s="17">
        <v>12000000</v>
      </c>
      <c r="M2299" s="17">
        <v>2008</v>
      </c>
      <c r="N2299" s="17">
        <v>6.6</v>
      </c>
    </row>
    <row r="2300" spans="1:14" x14ac:dyDescent="0.3">
      <c r="A2300" s="18" t="s">
        <v>393</v>
      </c>
      <c r="B2300" s="19">
        <v>151</v>
      </c>
      <c r="C2300" s="19">
        <v>30093107</v>
      </c>
      <c r="D2300" s="19" t="s">
        <v>4686</v>
      </c>
      <c r="E2300" s="19" t="s">
        <v>133</v>
      </c>
      <c r="F2300" s="19" t="s">
        <v>9532</v>
      </c>
      <c r="G2300" s="19">
        <v>600996</v>
      </c>
      <c r="H2300" s="19" t="s">
        <v>9533</v>
      </c>
      <c r="I2300" s="19">
        <v>726</v>
      </c>
      <c r="J2300" s="19" t="s">
        <v>15</v>
      </c>
      <c r="K2300" s="19" t="s">
        <v>23</v>
      </c>
      <c r="L2300" s="19">
        <v>6000000</v>
      </c>
      <c r="M2300" s="19">
        <v>2000</v>
      </c>
      <c r="N2300" s="19">
        <v>8.3000000000000007</v>
      </c>
    </row>
    <row r="2301" spans="1:14" x14ac:dyDescent="0.3">
      <c r="A2301" s="20" t="s">
        <v>50</v>
      </c>
      <c r="B2301" s="21">
        <v>290</v>
      </c>
      <c r="C2301" s="21">
        <v>157299717</v>
      </c>
      <c r="D2301" s="21" t="s">
        <v>4535</v>
      </c>
      <c r="E2301" s="21" t="s">
        <v>105</v>
      </c>
      <c r="F2301" s="21" t="s">
        <v>9534</v>
      </c>
      <c r="G2301" s="21">
        <v>452928</v>
      </c>
      <c r="H2301" s="21" t="s">
        <v>9535</v>
      </c>
      <c r="I2301" s="21">
        <v>1401</v>
      </c>
      <c r="J2301" s="21" t="s">
        <v>15</v>
      </c>
      <c r="K2301" s="21" t="s">
        <v>16</v>
      </c>
      <c r="L2301" s="21">
        <v>75000000</v>
      </c>
      <c r="M2301" s="21">
        <v>2000</v>
      </c>
      <c r="N2301" s="21">
        <v>7.4</v>
      </c>
    </row>
    <row r="2302" spans="1:14" x14ac:dyDescent="0.3">
      <c r="A2302" s="16" t="s">
        <v>89</v>
      </c>
      <c r="B2302" s="17">
        <v>377</v>
      </c>
      <c r="C2302" s="17">
        <v>65173160</v>
      </c>
      <c r="D2302" s="17" t="s">
        <v>4899</v>
      </c>
      <c r="E2302" s="17" t="s">
        <v>91</v>
      </c>
      <c r="F2302" s="17" t="s">
        <v>9536</v>
      </c>
      <c r="G2302" s="17">
        <v>202382</v>
      </c>
      <c r="H2302" s="17" t="s">
        <v>9537</v>
      </c>
      <c r="I2302" s="17">
        <v>751</v>
      </c>
      <c r="J2302" s="17" t="s">
        <v>15</v>
      </c>
      <c r="K2302" s="17" t="s">
        <v>16</v>
      </c>
      <c r="L2302" s="17">
        <v>209000000</v>
      </c>
      <c r="M2302" s="17">
        <v>2012</v>
      </c>
      <c r="N2302" s="17">
        <v>5.9</v>
      </c>
    </row>
    <row r="2303" spans="1:14" x14ac:dyDescent="0.3">
      <c r="A2303" s="16" t="s">
        <v>2538</v>
      </c>
      <c r="B2303" s="17">
        <v>79</v>
      </c>
      <c r="C2303" s="17">
        <v>108662</v>
      </c>
      <c r="D2303" s="17" t="s">
        <v>6651</v>
      </c>
      <c r="E2303" s="17" t="s">
        <v>1250</v>
      </c>
      <c r="F2303" s="17" t="s">
        <v>9538</v>
      </c>
      <c r="G2303" s="17">
        <v>26849</v>
      </c>
      <c r="H2303" s="17" t="s">
        <v>9539</v>
      </c>
      <c r="I2303" s="17">
        <v>107</v>
      </c>
      <c r="J2303" s="17" t="s">
        <v>15</v>
      </c>
      <c r="K2303" s="17" t="s">
        <v>16</v>
      </c>
      <c r="L2303" s="17">
        <v>8000000</v>
      </c>
      <c r="M2303" s="17">
        <v>2008</v>
      </c>
      <c r="N2303" s="17">
        <v>6</v>
      </c>
    </row>
    <row r="2304" spans="1:14" x14ac:dyDescent="0.3">
      <c r="A2304" s="20" t="s">
        <v>883</v>
      </c>
      <c r="B2304" s="21">
        <v>91</v>
      </c>
      <c r="C2304" s="21">
        <v>25078937</v>
      </c>
      <c r="D2304" s="21" t="s">
        <v>4683</v>
      </c>
      <c r="E2304" s="21" t="s">
        <v>52</v>
      </c>
      <c r="F2304" s="21" t="s">
        <v>9540</v>
      </c>
      <c r="G2304" s="21">
        <v>31751</v>
      </c>
      <c r="H2304" s="21" t="s">
        <v>9541</v>
      </c>
      <c r="I2304" s="21">
        <v>216</v>
      </c>
      <c r="J2304" s="21" t="s">
        <v>15</v>
      </c>
      <c r="K2304" s="21" t="s">
        <v>16</v>
      </c>
      <c r="L2304" s="21">
        <v>30000000</v>
      </c>
      <c r="M2304" s="21">
        <v>1997</v>
      </c>
      <c r="N2304" s="21">
        <v>6.6</v>
      </c>
    </row>
    <row r="2305" spans="1:14" x14ac:dyDescent="0.3">
      <c r="A2305" s="20" t="s">
        <v>76</v>
      </c>
      <c r="B2305" s="21">
        <v>775</v>
      </c>
      <c r="C2305" s="21">
        <v>126464904</v>
      </c>
      <c r="D2305" s="21" t="s">
        <v>4887</v>
      </c>
      <c r="E2305" s="21" t="s">
        <v>173</v>
      </c>
      <c r="F2305" s="21" t="s">
        <v>9542</v>
      </c>
      <c r="G2305" s="21">
        <v>456260</v>
      </c>
      <c r="H2305" s="21" t="s">
        <v>9543</v>
      </c>
      <c r="I2305" s="21">
        <v>2326</v>
      </c>
      <c r="J2305" s="21" t="s">
        <v>15</v>
      </c>
      <c r="K2305" s="21" t="s">
        <v>16</v>
      </c>
      <c r="L2305" s="21">
        <v>130000000</v>
      </c>
      <c r="M2305" s="21">
        <v>2012</v>
      </c>
      <c r="N2305" s="21">
        <v>7</v>
      </c>
    </row>
    <row r="2306" spans="1:14" x14ac:dyDescent="0.3">
      <c r="A2306" s="18" t="s">
        <v>1490</v>
      </c>
      <c r="B2306" s="19">
        <v>41</v>
      </c>
      <c r="C2306" s="19">
        <v>9694105</v>
      </c>
      <c r="D2306" s="19" t="s">
        <v>4595</v>
      </c>
      <c r="E2306" s="19" t="s">
        <v>186</v>
      </c>
      <c r="F2306" s="19" t="s">
        <v>9544</v>
      </c>
      <c r="G2306" s="19">
        <v>8176</v>
      </c>
      <c r="H2306" s="19" t="s">
        <v>9545</v>
      </c>
      <c r="I2306" s="19">
        <v>77</v>
      </c>
      <c r="J2306" s="19" t="s">
        <v>15</v>
      </c>
      <c r="K2306" s="19" t="s">
        <v>16</v>
      </c>
      <c r="L2306" s="19">
        <v>22000000</v>
      </c>
      <c r="M2306" s="19">
        <v>1999</v>
      </c>
      <c r="N2306" s="19">
        <v>3.8</v>
      </c>
    </row>
    <row r="2307" spans="1:14" x14ac:dyDescent="0.3">
      <c r="A2307" s="18" t="s">
        <v>463</v>
      </c>
      <c r="B2307" s="19">
        <v>100</v>
      </c>
      <c r="C2307" s="19">
        <v>94497271</v>
      </c>
      <c r="D2307" s="19" t="s">
        <v>9546</v>
      </c>
      <c r="E2307" s="19" t="s">
        <v>498</v>
      </c>
      <c r="F2307" s="19" t="s">
        <v>9547</v>
      </c>
      <c r="G2307" s="19">
        <v>17829</v>
      </c>
      <c r="H2307" s="19" t="s">
        <v>9548</v>
      </c>
      <c r="I2307" s="19">
        <v>99</v>
      </c>
      <c r="J2307" s="19" t="s">
        <v>15</v>
      </c>
      <c r="K2307" s="19" t="s">
        <v>16</v>
      </c>
      <c r="L2307" s="19">
        <v>20000000</v>
      </c>
      <c r="M2307" s="19">
        <v>2008</v>
      </c>
      <c r="N2307" s="19">
        <v>3.7</v>
      </c>
    </row>
    <row r="2308" spans="1:14" x14ac:dyDescent="0.3">
      <c r="A2308" s="20" t="s">
        <v>958</v>
      </c>
      <c r="B2308" s="21">
        <v>127</v>
      </c>
      <c r="C2308" s="21">
        <v>11802056</v>
      </c>
      <c r="D2308" s="21" t="s">
        <v>9549</v>
      </c>
      <c r="E2308" s="21" t="s">
        <v>428</v>
      </c>
      <c r="F2308" s="21" t="s">
        <v>9550</v>
      </c>
      <c r="G2308" s="21">
        <v>31640</v>
      </c>
      <c r="H2308" s="21" t="s">
        <v>9551</v>
      </c>
      <c r="I2308" s="21">
        <v>109</v>
      </c>
      <c r="J2308" s="21" t="s">
        <v>15</v>
      </c>
      <c r="K2308" s="21" t="s">
        <v>16</v>
      </c>
      <c r="L2308" s="21">
        <v>60000000</v>
      </c>
      <c r="M2308" s="21">
        <v>2008</v>
      </c>
      <c r="N2308" s="21">
        <v>4.9000000000000004</v>
      </c>
    </row>
    <row r="2309" spans="1:14" x14ac:dyDescent="0.3">
      <c r="A2309" s="16" t="s">
        <v>2656</v>
      </c>
      <c r="B2309" s="17">
        <v>72</v>
      </c>
      <c r="C2309" s="17">
        <v>22770</v>
      </c>
      <c r="D2309" s="17" t="s">
        <v>4695</v>
      </c>
      <c r="E2309" s="17" t="s">
        <v>2657</v>
      </c>
      <c r="F2309" s="17" t="s">
        <v>9552</v>
      </c>
      <c r="G2309" s="17">
        <v>1658</v>
      </c>
      <c r="H2309" s="17" t="s">
        <v>9553</v>
      </c>
      <c r="I2309" s="17">
        <v>12</v>
      </c>
      <c r="J2309" s="17" t="s">
        <v>234</v>
      </c>
      <c r="K2309" s="17" t="s">
        <v>235</v>
      </c>
      <c r="L2309" s="17">
        <v>5500000</v>
      </c>
      <c r="M2309" s="17">
        <v>2013</v>
      </c>
      <c r="N2309" s="17">
        <v>6.1</v>
      </c>
    </row>
    <row r="2310" spans="1:14" x14ac:dyDescent="0.3">
      <c r="A2310" s="16" t="s">
        <v>2424</v>
      </c>
      <c r="B2310" s="17">
        <v>100</v>
      </c>
      <c r="C2310" s="17">
        <v>7563670</v>
      </c>
      <c r="D2310" s="17" t="s">
        <v>5495</v>
      </c>
      <c r="E2310" s="17" t="s">
        <v>365</v>
      </c>
      <c r="F2310" s="17" t="s">
        <v>9554</v>
      </c>
      <c r="G2310" s="17">
        <v>21268</v>
      </c>
      <c r="H2310" s="17" t="s">
        <v>9555</v>
      </c>
      <c r="I2310" s="17">
        <v>53</v>
      </c>
      <c r="J2310" s="17" t="s">
        <v>15</v>
      </c>
      <c r="K2310" s="17" t="s">
        <v>16</v>
      </c>
      <c r="L2310" s="17">
        <v>10000000</v>
      </c>
      <c r="M2310" s="17">
        <v>2008</v>
      </c>
      <c r="N2310" s="17">
        <v>5.2</v>
      </c>
    </row>
    <row r="2311" spans="1:14" x14ac:dyDescent="0.3">
      <c r="A2311" s="16" t="s">
        <v>1320</v>
      </c>
      <c r="B2311" s="17">
        <v>158</v>
      </c>
      <c r="C2311" s="17">
        <v>19294901</v>
      </c>
      <c r="D2311" s="17" t="s">
        <v>4640</v>
      </c>
      <c r="E2311" s="17" t="s">
        <v>1505</v>
      </c>
      <c r="F2311" s="17" t="s">
        <v>9556</v>
      </c>
      <c r="G2311" s="17">
        <v>26126</v>
      </c>
      <c r="H2311" s="17" t="s">
        <v>9557</v>
      </c>
      <c r="I2311" s="17">
        <v>325</v>
      </c>
      <c r="J2311" s="17" t="s">
        <v>15</v>
      </c>
      <c r="K2311" s="17" t="s">
        <v>16</v>
      </c>
      <c r="L2311" s="17">
        <v>35000000</v>
      </c>
      <c r="M2311" s="17">
        <v>2005</v>
      </c>
      <c r="N2311" s="17">
        <v>5</v>
      </c>
    </row>
    <row r="2312" spans="1:14" x14ac:dyDescent="0.3">
      <c r="A2312" s="20" t="s">
        <v>2292</v>
      </c>
      <c r="B2312" s="21">
        <v>391</v>
      </c>
      <c r="C2312" s="21">
        <v>26589953</v>
      </c>
      <c r="D2312" s="21" t="s">
        <v>4518</v>
      </c>
      <c r="E2312" s="21" t="s">
        <v>502</v>
      </c>
      <c r="F2312" s="21" t="s">
        <v>9558</v>
      </c>
      <c r="G2312" s="21">
        <v>165792</v>
      </c>
      <c r="H2312" s="21" t="s">
        <v>9559</v>
      </c>
      <c r="I2312" s="21">
        <v>392</v>
      </c>
      <c r="J2312" s="21" t="s">
        <v>15</v>
      </c>
      <c r="K2312" s="21" t="s">
        <v>16</v>
      </c>
      <c r="L2312" s="21">
        <v>10500000</v>
      </c>
      <c r="M2312" s="21">
        <v>2010</v>
      </c>
      <c r="N2312" s="21">
        <v>6.7</v>
      </c>
    </row>
    <row r="2313" spans="1:14" x14ac:dyDescent="0.3">
      <c r="A2313" s="20" t="s">
        <v>391</v>
      </c>
      <c r="B2313" s="21">
        <v>164</v>
      </c>
      <c r="C2313" s="21">
        <v>195329763</v>
      </c>
      <c r="D2313" s="21" t="s">
        <v>8014</v>
      </c>
      <c r="E2313" s="21" t="s">
        <v>582</v>
      </c>
      <c r="F2313" s="21" t="s">
        <v>9560</v>
      </c>
      <c r="G2313" s="21">
        <v>194249</v>
      </c>
      <c r="H2313" s="21" t="s">
        <v>9561</v>
      </c>
      <c r="I2313" s="21">
        <v>253</v>
      </c>
      <c r="J2313" s="21" t="s">
        <v>15</v>
      </c>
      <c r="K2313" s="21" t="s">
        <v>16</v>
      </c>
      <c r="L2313" s="21">
        <v>80000000</v>
      </c>
      <c r="M2313" s="21">
        <v>2006</v>
      </c>
      <c r="N2313" s="21">
        <v>6.9</v>
      </c>
    </row>
    <row r="2314" spans="1:14" x14ac:dyDescent="0.3">
      <c r="A2314" s="18" t="s">
        <v>1976</v>
      </c>
      <c r="B2314" s="19">
        <v>290</v>
      </c>
      <c r="C2314" s="19">
        <v>5354039</v>
      </c>
      <c r="D2314" s="19" t="s">
        <v>4680</v>
      </c>
      <c r="E2314" s="19" t="s">
        <v>52</v>
      </c>
      <c r="F2314" s="19" t="s">
        <v>9562</v>
      </c>
      <c r="G2314" s="19">
        <v>92599</v>
      </c>
      <c r="H2314" s="19" t="s">
        <v>9563</v>
      </c>
      <c r="I2314" s="19">
        <v>225</v>
      </c>
      <c r="J2314" s="19" t="s">
        <v>15</v>
      </c>
      <c r="K2314" s="19" t="s">
        <v>16</v>
      </c>
      <c r="L2314" s="19">
        <v>3500000</v>
      </c>
      <c r="M2314" s="19">
        <v>2011</v>
      </c>
      <c r="N2314" s="19">
        <v>7.1</v>
      </c>
    </row>
    <row r="2315" spans="1:14" x14ac:dyDescent="0.3">
      <c r="A2315" s="16" t="s">
        <v>1711</v>
      </c>
      <c r="B2315" s="17">
        <v>405</v>
      </c>
      <c r="C2315" s="17">
        <v>8114507</v>
      </c>
      <c r="D2315" s="17" t="s">
        <v>4561</v>
      </c>
      <c r="E2315" s="17" t="s">
        <v>2818</v>
      </c>
      <c r="F2315" s="17" t="s">
        <v>9564</v>
      </c>
      <c r="G2315" s="17">
        <v>95362</v>
      </c>
      <c r="H2315" s="17" t="s">
        <v>9565</v>
      </c>
      <c r="I2315" s="17">
        <v>270</v>
      </c>
      <c r="J2315" s="17" t="s">
        <v>15</v>
      </c>
      <c r="K2315" s="17" t="s">
        <v>16</v>
      </c>
      <c r="L2315" s="17">
        <v>3000000</v>
      </c>
      <c r="M2315" s="17">
        <v>2013</v>
      </c>
      <c r="N2315" s="17">
        <v>7.9</v>
      </c>
    </row>
    <row r="2316" spans="1:14" x14ac:dyDescent="0.3">
      <c r="A2316" s="18" t="s">
        <v>101</v>
      </c>
      <c r="B2316" s="19">
        <v>186</v>
      </c>
      <c r="C2316" s="19">
        <v>251188924</v>
      </c>
      <c r="D2316" s="19" t="s">
        <v>4804</v>
      </c>
      <c r="E2316" s="19" t="s">
        <v>404</v>
      </c>
      <c r="F2316" s="19" t="s">
        <v>9566</v>
      </c>
      <c r="G2316" s="19">
        <v>269033</v>
      </c>
      <c r="H2316" s="19" t="s">
        <v>9567</v>
      </c>
      <c r="I2316" s="19">
        <v>817</v>
      </c>
      <c r="J2316" s="19" t="s">
        <v>15</v>
      </c>
      <c r="K2316" s="19" t="s">
        <v>16</v>
      </c>
      <c r="L2316" s="19">
        <v>35000000</v>
      </c>
      <c r="M2316" s="19">
        <v>1989</v>
      </c>
      <c r="N2316" s="19">
        <v>7.6</v>
      </c>
    </row>
    <row r="2317" spans="1:14" x14ac:dyDescent="0.3">
      <c r="A2317" s="16" t="s">
        <v>1579</v>
      </c>
      <c r="B2317" s="17">
        <v>391</v>
      </c>
      <c r="C2317" s="17">
        <v>83813460</v>
      </c>
      <c r="D2317" s="17" t="s">
        <v>4561</v>
      </c>
      <c r="E2317" s="17" t="s">
        <v>35</v>
      </c>
      <c r="F2317" s="17" t="s">
        <v>9568</v>
      </c>
      <c r="G2317" s="17">
        <v>270238</v>
      </c>
      <c r="H2317" s="17" t="s">
        <v>9569</v>
      </c>
      <c r="I2317" s="17">
        <v>452</v>
      </c>
      <c r="J2317" s="17" t="s">
        <v>15</v>
      </c>
      <c r="K2317" s="17" t="s">
        <v>16</v>
      </c>
      <c r="L2317" s="17">
        <v>25000000</v>
      </c>
      <c r="M2317" s="17">
        <v>2009</v>
      </c>
      <c r="N2317" s="17">
        <v>7.4</v>
      </c>
    </row>
    <row r="2318" spans="1:14" x14ac:dyDescent="0.3">
      <c r="A2318" s="16" t="s">
        <v>2454</v>
      </c>
      <c r="B2318" s="17">
        <v>79</v>
      </c>
      <c r="C2318" s="17">
        <v>578527</v>
      </c>
      <c r="D2318" s="17" t="s">
        <v>7188</v>
      </c>
      <c r="E2318" s="17" t="s">
        <v>1511</v>
      </c>
      <c r="F2318" s="17" t="s">
        <v>9570</v>
      </c>
      <c r="G2318" s="17">
        <v>20008</v>
      </c>
      <c r="H2318" s="17" t="s">
        <v>9571</v>
      </c>
      <c r="I2318" s="17">
        <v>112</v>
      </c>
      <c r="J2318" s="17" t="s">
        <v>15</v>
      </c>
      <c r="K2318" s="17" t="s">
        <v>16</v>
      </c>
      <c r="L2318" s="17">
        <v>10000000</v>
      </c>
      <c r="M2318" s="17">
        <v>2008</v>
      </c>
      <c r="N2318" s="17">
        <v>5.7</v>
      </c>
    </row>
    <row r="2319" spans="1:14" x14ac:dyDescent="0.3">
      <c r="A2319" s="18" t="s">
        <v>1605</v>
      </c>
      <c r="B2319" s="19">
        <v>634</v>
      </c>
      <c r="C2319" s="19">
        <v>42043633</v>
      </c>
      <c r="D2319" s="19" t="s">
        <v>4914</v>
      </c>
      <c r="E2319" s="19" t="s">
        <v>41</v>
      </c>
      <c r="F2319" s="19" t="s">
        <v>9572</v>
      </c>
      <c r="G2319" s="19">
        <v>277172</v>
      </c>
      <c r="H2319" s="19" t="s">
        <v>9573</v>
      </c>
      <c r="I2319" s="19">
        <v>986</v>
      </c>
      <c r="J2319" s="19" t="s">
        <v>15</v>
      </c>
      <c r="K2319" s="19" t="s">
        <v>16</v>
      </c>
      <c r="L2319" s="19">
        <v>30000000</v>
      </c>
      <c r="M2319" s="19">
        <v>2012</v>
      </c>
      <c r="N2319" s="19">
        <v>7</v>
      </c>
    </row>
    <row r="2320" spans="1:14" x14ac:dyDescent="0.3">
      <c r="A2320" s="20" t="s">
        <v>188</v>
      </c>
      <c r="B2320" s="21">
        <v>418</v>
      </c>
      <c r="C2320" s="21">
        <v>161087183</v>
      </c>
      <c r="D2320" s="21" t="s">
        <v>5268</v>
      </c>
      <c r="E2320" s="21" t="s">
        <v>67</v>
      </c>
      <c r="F2320" s="21" t="s">
        <v>9574</v>
      </c>
      <c r="G2320" s="21">
        <v>118992</v>
      </c>
      <c r="H2320" s="21" t="s">
        <v>9575</v>
      </c>
      <c r="I2320" s="21">
        <v>971</v>
      </c>
      <c r="J2320" s="21" t="s">
        <v>15</v>
      </c>
      <c r="K2320" s="21" t="s">
        <v>16</v>
      </c>
      <c r="L2320" s="21">
        <v>175000000</v>
      </c>
      <c r="M2320" s="21">
        <v>2016</v>
      </c>
      <c r="N2320" s="21">
        <v>6.9</v>
      </c>
    </row>
    <row r="2321" spans="1:14" x14ac:dyDescent="0.3">
      <c r="A2321" s="18" t="s">
        <v>151</v>
      </c>
      <c r="B2321" s="19">
        <v>281</v>
      </c>
      <c r="C2321" s="19">
        <v>78616689</v>
      </c>
      <c r="D2321" s="19" t="s">
        <v>9576</v>
      </c>
      <c r="E2321" s="19" t="s">
        <v>599</v>
      </c>
      <c r="F2321" s="19" t="s">
        <v>9577</v>
      </c>
      <c r="G2321" s="19">
        <v>238747</v>
      </c>
      <c r="H2321" s="19" t="s">
        <v>9578</v>
      </c>
      <c r="I2321" s="19">
        <v>2153</v>
      </c>
      <c r="J2321" s="19" t="s">
        <v>15</v>
      </c>
      <c r="K2321" s="19" t="s">
        <v>16</v>
      </c>
      <c r="L2321" s="19">
        <v>100000000</v>
      </c>
      <c r="M2321" s="19">
        <v>2001</v>
      </c>
      <c r="N2321" s="19">
        <v>7.1</v>
      </c>
    </row>
    <row r="2322" spans="1:14" x14ac:dyDescent="0.3">
      <c r="A2322" s="18" t="s">
        <v>47</v>
      </c>
      <c r="B2322" s="19">
        <v>435</v>
      </c>
      <c r="C2322" s="19">
        <v>36381716</v>
      </c>
      <c r="D2322" s="19" t="s">
        <v>9579</v>
      </c>
      <c r="E2322" s="19" t="s">
        <v>214</v>
      </c>
      <c r="F2322" s="19" t="s">
        <v>9580</v>
      </c>
      <c r="G2322" s="19">
        <v>197584</v>
      </c>
      <c r="H2322" s="19" t="s">
        <v>9581</v>
      </c>
      <c r="I2322" s="19">
        <v>918</v>
      </c>
      <c r="J2322" s="19" t="s">
        <v>15</v>
      </c>
      <c r="K2322" s="19" t="s">
        <v>16</v>
      </c>
      <c r="L2322" s="19">
        <v>82000000</v>
      </c>
      <c r="M2322" s="19">
        <v>2011</v>
      </c>
      <c r="N2322" s="19">
        <v>6.1</v>
      </c>
    </row>
    <row r="2323" spans="1:14" x14ac:dyDescent="0.3">
      <c r="A2323" s="20" t="s">
        <v>213</v>
      </c>
      <c r="B2323" s="21">
        <v>91</v>
      </c>
      <c r="C2323" s="21">
        <v>133103929</v>
      </c>
      <c r="D2323" s="21" t="s">
        <v>9582</v>
      </c>
      <c r="E2323" s="21" t="s">
        <v>180</v>
      </c>
      <c r="F2323" s="21" t="s">
        <v>9583</v>
      </c>
      <c r="G2323" s="21">
        <v>22838</v>
      </c>
      <c r="H2323" s="21" t="s">
        <v>9584</v>
      </c>
      <c r="I2323" s="21">
        <v>56</v>
      </c>
      <c r="J2323" s="21" t="s">
        <v>15</v>
      </c>
      <c r="K2323" s="21" t="s">
        <v>16</v>
      </c>
      <c r="L2323" s="21">
        <v>75000000</v>
      </c>
      <c r="M2323" s="21">
        <v>2011</v>
      </c>
      <c r="N2323" s="21">
        <v>4.4000000000000004</v>
      </c>
    </row>
    <row r="2324" spans="1:14" x14ac:dyDescent="0.3">
      <c r="A2324" s="20" t="s">
        <v>111</v>
      </c>
      <c r="B2324" s="21">
        <v>167</v>
      </c>
      <c r="C2324" s="21">
        <v>201573391</v>
      </c>
      <c r="D2324" s="21" t="s">
        <v>4899</v>
      </c>
      <c r="E2324" s="21" t="s">
        <v>326</v>
      </c>
      <c r="F2324" s="21" t="s">
        <v>9585</v>
      </c>
      <c r="G2324" s="21">
        <v>322395</v>
      </c>
      <c r="H2324" s="21" t="s">
        <v>9586</v>
      </c>
      <c r="I2324" s="21">
        <v>1171</v>
      </c>
      <c r="J2324" s="21" t="s">
        <v>15</v>
      </c>
      <c r="K2324" s="21" t="s">
        <v>16</v>
      </c>
      <c r="L2324" s="21">
        <v>140000000</v>
      </c>
      <c r="M2324" s="21">
        <v>1998</v>
      </c>
      <c r="N2324" s="21">
        <v>6.6</v>
      </c>
    </row>
    <row r="2325" spans="1:14" x14ac:dyDescent="0.3">
      <c r="A2325" s="16" t="s">
        <v>2097</v>
      </c>
      <c r="B2325" s="17">
        <v>40</v>
      </c>
      <c r="C2325" s="17">
        <v>30102717</v>
      </c>
      <c r="D2325" s="17" t="s">
        <v>4459</v>
      </c>
      <c r="E2325" s="17" t="s">
        <v>2098</v>
      </c>
      <c r="F2325" s="17" t="s">
        <v>9587</v>
      </c>
      <c r="G2325" s="17">
        <v>28736</v>
      </c>
      <c r="H2325" s="17" t="s">
        <v>9588</v>
      </c>
      <c r="I2325" s="17">
        <v>72</v>
      </c>
      <c r="J2325" s="17" t="s">
        <v>15</v>
      </c>
      <c r="K2325" s="17" t="s">
        <v>16</v>
      </c>
      <c r="L2325" s="17">
        <v>15000000</v>
      </c>
      <c r="M2325" s="17">
        <v>1991</v>
      </c>
      <c r="N2325" s="17">
        <v>5.5</v>
      </c>
    </row>
    <row r="2326" spans="1:14" x14ac:dyDescent="0.3">
      <c r="A2326" s="16" t="s">
        <v>1054</v>
      </c>
      <c r="B2326" s="17">
        <v>201</v>
      </c>
      <c r="C2326" s="17">
        <v>162586036</v>
      </c>
      <c r="D2326" s="17" t="s">
        <v>4637</v>
      </c>
      <c r="E2326" s="17" t="s">
        <v>67</v>
      </c>
      <c r="F2326" s="17" t="s">
        <v>9589</v>
      </c>
      <c r="G2326" s="17">
        <v>338383</v>
      </c>
      <c r="H2326" s="17" t="s">
        <v>9590</v>
      </c>
      <c r="I2326" s="17">
        <v>611</v>
      </c>
      <c r="J2326" s="17" t="s">
        <v>15</v>
      </c>
      <c r="K2326" s="17" t="s">
        <v>16</v>
      </c>
      <c r="L2326" s="17">
        <v>55000000</v>
      </c>
      <c r="M2326" s="17">
        <v>2006</v>
      </c>
      <c r="N2326" s="17">
        <v>8</v>
      </c>
    </row>
    <row r="2327" spans="1:14" x14ac:dyDescent="0.3">
      <c r="A2327" s="20" t="s">
        <v>2404</v>
      </c>
      <c r="B2327" s="21">
        <v>52</v>
      </c>
      <c r="C2327" s="21">
        <v>37295394</v>
      </c>
      <c r="D2327" s="21" t="s">
        <v>4695</v>
      </c>
      <c r="E2327" s="21" t="s">
        <v>976</v>
      </c>
      <c r="F2327" s="21" t="s">
        <v>9591</v>
      </c>
      <c r="G2327" s="21">
        <v>7973</v>
      </c>
      <c r="H2327" s="21" t="s">
        <v>9592</v>
      </c>
      <c r="I2327" s="21">
        <v>59</v>
      </c>
      <c r="J2327" s="21" t="s">
        <v>15</v>
      </c>
      <c r="K2327" s="21" t="s">
        <v>16</v>
      </c>
      <c r="L2327" s="21">
        <v>6600000</v>
      </c>
      <c r="M2327" s="21">
        <v>2011</v>
      </c>
      <c r="N2327" s="21">
        <v>5.7</v>
      </c>
    </row>
    <row r="2328" spans="1:14" x14ac:dyDescent="0.3">
      <c r="A2328" s="20" t="s">
        <v>1549</v>
      </c>
      <c r="B2328" s="21">
        <v>65</v>
      </c>
      <c r="C2328" s="21">
        <v>766487</v>
      </c>
      <c r="D2328" s="21" t="s">
        <v>4483</v>
      </c>
      <c r="E2328" s="21" t="s">
        <v>214</v>
      </c>
      <c r="F2328" s="21" t="s">
        <v>9593</v>
      </c>
      <c r="G2328" s="21">
        <v>15315</v>
      </c>
      <c r="H2328" s="21" t="s">
        <v>9594</v>
      </c>
      <c r="I2328" s="21">
        <v>117</v>
      </c>
      <c r="J2328" s="21" t="s">
        <v>15</v>
      </c>
      <c r="K2328" s="21" t="s">
        <v>16</v>
      </c>
      <c r="L2328" s="21">
        <v>5250000</v>
      </c>
      <c r="M2328" s="21">
        <v>2007</v>
      </c>
      <c r="N2328" s="21">
        <v>5</v>
      </c>
    </row>
    <row r="2329" spans="1:14" x14ac:dyDescent="0.3">
      <c r="A2329" s="16" t="s">
        <v>350</v>
      </c>
      <c r="B2329" s="17">
        <v>308</v>
      </c>
      <c r="C2329" s="17">
        <v>39103378</v>
      </c>
      <c r="D2329" s="17" t="s">
        <v>4605</v>
      </c>
      <c r="E2329" s="17" t="s">
        <v>823</v>
      </c>
      <c r="F2329" s="17" t="s">
        <v>9595</v>
      </c>
      <c r="G2329" s="17">
        <v>93272</v>
      </c>
      <c r="H2329" s="17" t="s">
        <v>9596</v>
      </c>
      <c r="I2329" s="17">
        <v>251</v>
      </c>
      <c r="J2329" s="17" t="s">
        <v>15</v>
      </c>
      <c r="K2329" s="17" t="s">
        <v>16</v>
      </c>
      <c r="L2329" s="17">
        <v>20000000</v>
      </c>
      <c r="M2329" s="17">
        <v>2010</v>
      </c>
      <c r="N2329" s="17">
        <v>6.5</v>
      </c>
    </row>
    <row r="2330" spans="1:14" x14ac:dyDescent="0.3">
      <c r="A2330" s="16" t="s">
        <v>2091</v>
      </c>
      <c r="B2330" s="17">
        <v>24</v>
      </c>
      <c r="C2330" s="17">
        <v>6462576</v>
      </c>
      <c r="D2330" s="17" t="s">
        <v>831</v>
      </c>
      <c r="E2330" s="17" t="s">
        <v>398</v>
      </c>
      <c r="F2330" s="17" t="s">
        <v>9597</v>
      </c>
      <c r="G2330" s="17">
        <v>1449</v>
      </c>
      <c r="H2330" s="17" t="s">
        <v>1525</v>
      </c>
      <c r="I2330" s="17">
        <v>30</v>
      </c>
      <c r="J2330" s="17" t="s">
        <v>15</v>
      </c>
      <c r="K2330" s="17" t="s">
        <v>16</v>
      </c>
      <c r="L2330" s="17">
        <v>18500000</v>
      </c>
      <c r="M2330" s="17">
        <v>2016</v>
      </c>
      <c r="N2330" s="17">
        <v>5.4</v>
      </c>
    </row>
    <row r="2331" spans="1:14" x14ac:dyDescent="0.3">
      <c r="A2331" s="18" t="s">
        <v>375</v>
      </c>
      <c r="B2331" s="19">
        <v>42</v>
      </c>
      <c r="C2331" s="19">
        <v>122012710</v>
      </c>
      <c r="D2331" s="19" t="s">
        <v>4722</v>
      </c>
      <c r="E2331" s="19" t="s">
        <v>153</v>
      </c>
      <c r="F2331" s="19" t="s">
        <v>9598</v>
      </c>
      <c r="G2331" s="19">
        <v>69663</v>
      </c>
      <c r="H2331" s="19" t="s">
        <v>9599</v>
      </c>
      <c r="I2331" s="19">
        <v>133</v>
      </c>
      <c r="J2331" s="19" t="s">
        <v>15</v>
      </c>
      <c r="K2331" s="19" t="s">
        <v>16</v>
      </c>
      <c r="L2331" s="19">
        <v>62000000</v>
      </c>
      <c r="M2331" s="19">
        <v>1994</v>
      </c>
      <c r="N2331" s="19">
        <v>6.9</v>
      </c>
    </row>
    <row r="2332" spans="1:14" x14ac:dyDescent="0.3">
      <c r="A2332" s="20" t="s">
        <v>883</v>
      </c>
      <c r="B2332" s="21">
        <v>490</v>
      </c>
      <c r="C2332" s="21">
        <v>350123553</v>
      </c>
      <c r="D2332" s="21" t="s">
        <v>9600</v>
      </c>
      <c r="E2332" s="21" t="s">
        <v>230</v>
      </c>
      <c r="F2332" s="21" t="s">
        <v>9601</v>
      </c>
      <c r="G2332" s="21">
        <v>325264</v>
      </c>
      <c r="H2332" s="21" t="s">
        <v>9602</v>
      </c>
      <c r="I2332" s="21">
        <v>916</v>
      </c>
      <c r="J2332" s="21" t="s">
        <v>15</v>
      </c>
      <c r="K2332" s="21" t="s">
        <v>16</v>
      </c>
      <c r="L2332" s="21">
        <v>58800000</v>
      </c>
      <c r="M2332" s="21">
        <v>2014</v>
      </c>
      <c r="N2332" s="21">
        <v>7.3</v>
      </c>
    </row>
    <row r="2333" spans="1:14" x14ac:dyDescent="0.3">
      <c r="A2333" s="16" t="s">
        <v>753</v>
      </c>
      <c r="B2333" s="17">
        <v>304</v>
      </c>
      <c r="C2333" s="17">
        <v>251501645</v>
      </c>
      <c r="D2333" s="17" t="s">
        <v>6666</v>
      </c>
      <c r="E2333" s="17" t="s">
        <v>191</v>
      </c>
      <c r="F2333" s="17" t="s">
        <v>9603</v>
      </c>
      <c r="G2333" s="17">
        <v>385943</v>
      </c>
      <c r="H2333" s="17" t="s">
        <v>9604</v>
      </c>
      <c r="I2333" s="17">
        <v>296</v>
      </c>
      <c r="J2333" s="17" t="s">
        <v>15</v>
      </c>
      <c r="K2333" s="17" t="s">
        <v>16</v>
      </c>
      <c r="L2333" s="17">
        <v>69000000</v>
      </c>
      <c r="M2333" s="17">
        <v>2010</v>
      </c>
      <c r="N2333" s="17">
        <v>7.7</v>
      </c>
    </row>
    <row r="2334" spans="1:14" x14ac:dyDescent="0.3">
      <c r="A2334" s="16" t="s">
        <v>1136</v>
      </c>
      <c r="B2334" s="17">
        <v>349</v>
      </c>
      <c r="C2334" s="17">
        <v>61094903</v>
      </c>
      <c r="D2334" s="17" t="s">
        <v>5121</v>
      </c>
      <c r="E2334" s="17" t="s">
        <v>91</v>
      </c>
      <c r="F2334" s="17" t="s">
        <v>6593</v>
      </c>
      <c r="G2334" s="17">
        <v>210548</v>
      </c>
      <c r="H2334" s="17" t="s">
        <v>6594</v>
      </c>
      <c r="I2334" s="17">
        <v>332</v>
      </c>
      <c r="J2334" s="17" t="s">
        <v>15</v>
      </c>
      <c r="K2334" s="17" t="s">
        <v>23</v>
      </c>
      <c r="L2334" s="17">
        <v>30000000</v>
      </c>
      <c r="M2334" s="17">
        <v>2011</v>
      </c>
      <c r="N2334" s="17">
        <v>6.9</v>
      </c>
    </row>
    <row r="2335" spans="1:14" x14ac:dyDescent="0.3">
      <c r="A2335" s="18" t="s">
        <v>419</v>
      </c>
      <c r="B2335" s="19">
        <v>476</v>
      </c>
      <c r="C2335" s="19">
        <v>93050117</v>
      </c>
      <c r="D2335" s="19" t="s">
        <v>5373</v>
      </c>
      <c r="E2335" s="19" t="s">
        <v>367</v>
      </c>
      <c r="F2335" s="19" t="s">
        <v>9605</v>
      </c>
      <c r="G2335" s="19">
        <v>338087</v>
      </c>
      <c r="H2335" s="19" t="s">
        <v>9606</v>
      </c>
      <c r="I2335" s="19">
        <v>814</v>
      </c>
      <c r="J2335" s="19" t="s">
        <v>15</v>
      </c>
      <c r="K2335" s="19" t="s">
        <v>16</v>
      </c>
      <c r="L2335" s="19">
        <v>115000000</v>
      </c>
      <c r="M2335" s="19">
        <v>2013</v>
      </c>
      <c r="N2335" s="19">
        <v>6.6</v>
      </c>
    </row>
    <row r="2336" spans="1:14" x14ac:dyDescent="0.3">
      <c r="A2336" s="20" t="s">
        <v>2583</v>
      </c>
      <c r="B2336" s="21">
        <v>27</v>
      </c>
      <c r="C2336" s="21">
        <v>46451</v>
      </c>
      <c r="D2336" s="21" t="s">
        <v>4777</v>
      </c>
      <c r="E2336" s="21" t="s">
        <v>41</v>
      </c>
      <c r="F2336" s="21" t="s">
        <v>9607</v>
      </c>
      <c r="G2336" s="21">
        <v>7663</v>
      </c>
      <c r="H2336" s="21" t="s">
        <v>9608</v>
      </c>
      <c r="I2336" s="21">
        <v>38</v>
      </c>
      <c r="J2336" s="21" t="s">
        <v>15</v>
      </c>
      <c r="K2336" s="21" t="s">
        <v>16</v>
      </c>
      <c r="L2336" s="21">
        <v>7000000</v>
      </c>
      <c r="M2336" s="21">
        <v>2010</v>
      </c>
      <c r="N2336" s="21">
        <v>6</v>
      </c>
    </row>
    <row r="2337" spans="1:14" x14ac:dyDescent="0.3">
      <c r="A2337" s="20" t="s">
        <v>1805</v>
      </c>
      <c r="B2337" s="21">
        <v>355</v>
      </c>
      <c r="C2337" s="21">
        <v>56692</v>
      </c>
      <c r="D2337" s="21" t="s">
        <v>4957</v>
      </c>
      <c r="E2337" s="21" t="s">
        <v>722</v>
      </c>
      <c r="F2337" s="21" t="s">
        <v>9609</v>
      </c>
      <c r="G2337" s="21">
        <v>177401</v>
      </c>
      <c r="H2337" s="21" t="s">
        <v>9610</v>
      </c>
      <c r="I2337" s="21">
        <v>504</v>
      </c>
      <c r="J2337" s="21" t="s">
        <v>15</v>
      </c>
      <c r="K2337" s="21" t="s">
        <v>16</v>
      </c>
      <c r="L2337" s="21">
        <v>25000000</v>
      </c>
      <c r="M2337" s="21">
        <v>2009</v>
      </c>
      <c r="N2337" s="21">
        <v>7.3</v>
      </c>
    </row>
    <row r="2338" spans="1:14" x14ac:dyDescent="0.3">
      <c r="A2338" s="16" t="s">
        <v>303</v>
      </c>
      <c r="B2338" s="17">
        <v>194</v>
      </c>
      <c r="C2338" s="17">
        <v>126597121</v>
      </c>
      <c r="D2338" s="17" t="s">
        <v>5541</v>
      </c>
      <c r="E2338" s="17" t="s">
        <v>305</v>
      </c>
      <c r="F2338" s="17" t="s">
        <v>9611</v>
      </c>
      <c r="G2338" s="17">
        <v>105902</v>
      </c>
      <c r="H2338" s="17" t="s">
        <v>9612</v>
      </c>
      <c r="I2338" s="17">
        <v>206</v>
      </c>
      <c r="J2338" s="17" t="s">
        <v>15</v>
      </c>
      <c r="K2338" s="17" t="s">
        <v>16</v>
      </c>
      <c r="L2338" s="17">
        <v>150000000</v>
      </c>
      <c r="M2338" s="17">
        <v>2007</v>
      </c>
      <c r="N2338" s="17">
        <v>6.2</v>
      </c>
    </row>
    <row r="2339" spans="1:14" x14ac:dyDescent="0.3">
      <c r="A2339" s="18" t="s">
        <v>17</v>
      </c>
      <c r="B2339" s="19">
        <v>362</v>
      </c>
      <c r="C2339" s="19">
        <v>123207194</v>
      </c>
      <c r="D2339" s="19" t="s">
        <v>9613</v>
      </c>
      <c r="E2339" s="19" t="s">
        <v>19</v>
      </c>
      <c r="F2339" s="19" t="s">
        <v>9614</v>
      </c>
      <c r="G2339" s="19">
        <v>183208</v>
      </c>
      <c r="H2339" s="19" t="s">
        <v>9615</v>
      </c>
      <c r="I2339" s="19">
        <v>337</v>
      </c>
      <c r="J2339" s="19" t="s">
        <v>15</v>
      </c>
      <c r="K2339" s="19" t="s">
        <v>16</v>
      </c>
      <c r="L2339" s="19">
        <v>135000000</v>
      </c>
      <c r="M2339" s="19">
        <v>2011</v>
      </c>
      <c r="N2339" s="19">
        <v>7.2</v>
      </c>
    </row>
    <row r="2340" spans="1:14" x14ac:dyDescent="0.3">
      <c r="A2340" s="20" t="s">
        <v>1684</v>
      </c>
      <c r="B2340" s="21">
        <v>192</v>
      </c>
      <c r="C2340" s="21">
        <v>15281286</v>
      </c>
      <c r="D2340" s="21" t="s">
        <v>4521</v>
      </c>
      <c r="E2340" s="21" t="s">
        <v>109</v>
      </c>
      <c r="F2340" s="21" t="s">
        <v>9616</v>
      </c>
      <c r="G2340" s="21">
        <v>64646</v>
      </c>
      <c r="H2340" s="21" t="s">
        <v>9617</v>
      </c>
      <c r="I2340" s="21">
        <v>105</v>
      </c>
      <c r="J2340" s="21" t="s">
        <v>15</v>
      </c>
      <c r="K2340" s="21" t="s">
        <v>16</v>
      </c>
      <c r="L2340" s="21">
        <v>18000000</v>
      </c>
      <c r="M2340" s="21">
        <v>2009</v>
      </c>
      <c r="N2340" s="21">
        <v>6.5</v>
      </c>
    </row>
    <row r="2341" spans="1:14" x14ac:dyDescent="0.3">
      <c r="A2341" s="20" t="s">
        <v>1611</v>
      </c>
      <c r="B2341" s="21">
        <v>359</v>
      </c>
      <c r="C2341" s="21">
        <v>35266619</v>
      </c>
      <c r="D2341" s="21" t="s">
        <v>7789</v>
      </c>
      <c r="E2341" s="21" t="s">
        <v>182</v>
      </c>
      <c r="F2341" s="21" t="s">
        <v>9618</v>
      </c>
      <c r="G2341" s="21">
        <v>108248</v>
      </c>
      <c r="H2341" s="21" t="s">
        <v>9619</v>
      </c>
      <c r="I2341" s="21">
        <v>371</v>
      </c>
      <c r="J2341" s="21" t="s">
        <v>15</v>
      </c>
      <c r="K2341" s="21" t="s">
        <v>16</v>
      </c>
      <c r="L2341" s="21">
        <v>30000000</v>
      </c>
      <c r="M2341" s="21">
        <v>2013</v>
      </c>
      <c r="N2341" s="21">
        <v>5.9</v>
      </c>
    </row>
    <row r="2342" spans="1:14" x14ac:dyDescent="0.3">
      <c r="A2342" s="16" t="s">
        <v>2722</v>
      </c>
      <c r="B2342" s="17">
        <v>115</v>
      </c>
      <c r="C2342" s="17">
        <v>274385</v>
      </c>
      <c r="D2342" s="17" t="s">
        <v>4695</v>
      </c>
      <c r="E2342" s="17" t="s">
        <v>523</v>
      </c>
      <c r="F2342" s="17" t="s">
        <v>9620</v>
      </c>
      <c r="G2342" s="17">
        <v>29203</v>
      </c>
      <c r="H2342" s="17" t="s">
        <v>9621</v>
      </c>
      <c r="I2342" s="17">
        <v>26</v>
      </c>
      <c r="J2342" s="17" t="s">
        <v>1667</v>
      </c>
      <c r="K2342" s="17" t="s">
        <v>268</v>
      </c>
      <c r="L2342" s="17">
        <v>4000000</v>
      </c>
      <c r="M2342" s="17">
        <v>2009</v>
      </c>
      <c r="N2342" s="17">
        <v>7.3</v>
      </c>
    </row>
    <row r="2343" spans="1:14" x14ac:dyDescent="0.3">
      <c r="A2343" s="16" t="s">
        <v>1283</v>
      </c>
      <c r="B2343" s="17">
        <v>225</v>
      </c>
      <c r="C2343" s="17">
        <v>10907291</v>
      </c>
      <c r="D2343" s="17" t="s">
        <v>9622</v>
      </c>
      <c r="E2343" s="17" t="s">
        <v>257</v>
      </c>
      <c r="F2343" s="17" t="s">
        <v>9623</v>
      </c>
      <c r="G2343" s="17">
        <v>23775</v>
      </c>
      <c r="H2343" s="17" t="s">
        <v>9624</v>
      </c>
      <c r="I2343" s="17">
        <v>134</v>
      </c>
      <c r="J2343" s="17" t="s">
        <v>15</v>
      </c>
      <c r="K2343" s="17" t="s">
        <v>16</v>
      </c>
      <c r="L2343" s="17">
        <v>28000000</v>
      </c>
      <c r="M2343" s="17">
        <v>2016</v>
      </c>
      <c r="N2343" s="17">
        <v>5.8</v>
      </c>
    </row>
    <row r="2344" spans="1:14" x14ac:dyDescent="0.3">
      <c r="A2344" s="18" t="s">
        <v>997</v>
      </c>
      <c r="B2344" s="19">
        <v>249</v>
      </c>
      <c r="C2344" s="19">
        <v>17439163</v>
      </c>
      <c r="D2344" s="19" t="s">
        <v>4686</v>
      </c>
      <c r="E2344" s="19" t="s">
        <v>242</v>
      </c>
      <c r="F2344" s="19" t="s">
        <v>9625</v>
      </c>
      <c r="G2344" s="19">
        <v>537419</v>
      </c>
      <c r="H2344" s="19" t="s">
        <v>9626</v>
      </c>
      <c r="I2344" s="19">
        <v>1028</v>
      </c>
      <c r="J2344" s="19" t="s">
        <v>15</v>
      </c>
      <c r="K2344" s="19" t="s">
        <v>16</v>
      </c>
      <c r="L2344" s="19">
        <v>15000000</v>
      </c>
      <c r="M2344" s="19">
        <v>1998</v>
      </c>
      <c r="N2344" s="19">
        <v>8.1999999999999993</v>
      </c>
    </row>
    <row r="2345" spans="1:14" x14ac:dyDescent="0.3">
      <c r="A2345" s="16" t="s">
        <v>148</v>
      </c>
      <c r="B2345" s="17">
        <v>406</v>
      </c>
      <c r="C2345" s="17">
        <v>37623143</v>
      </c>
      <c r="D2345" s="17" t="s">
        <v>9627</v>
      </c>
      <c r="E2345" s="17" t="s">
        <v>2094</v>
      </c>
      <c r="F2345" s="17" t="s">
        <v>9628</v>
      </c>
      <c r="G2345" s="17">
        <v>467234</v>
      </c>
      <c r="H2345" s="17" t="s">
        <v>9629</v>
      </c>
      <c r="I2345" s="17">
        <v>1083</v>
      </c>
      <c r="J2345" s="17" t="s">
        <v>713</v>
      </c>
      <c r="K2345" s="17" t="s">
        <v>864</v>
      </c>
      <c r="L2345" s="17">
        <v>13500000</v>
      </c>
      <c r="M2345" s="17">
        <v>2006</v>
      </c>
      <c r="N2345" s="17">
        <v>8.1999999999999993</v>
      </c>
    </row>
    <row r="2346" spans="1:14" x14ac:dyDescent="0.3">
      <c r="A2346" s="20" t="s">
        <v>3017</v>
      </c>
      <c r="B2346" s="21">
        <v>242</v>
      </c>
      <c r="C2346" s="21">
        <v>1316074</v>
      </c>
      <c r="D2346" s="21" t="s">
        <v>6983</v>
      </c>
      <c r="E2346" s="21" t="s">
        <v>3148</v>
      </c>
      <c r="F2346" s="21" t="s">
        <v>9630</v>
      </c>
      <c r="G2346" s="21">
        <v>71387</v>
      </c>
      <c r="H2346" s="21" t="s">
        <v>9631</v>
      </c>
      <c r="I2346" s="21">
        <v>228</v>
      </c>
      <c r="J2346" s="21" t="s">
        <v>15</v>
      </c>
      <c r="K2346" s="21" t="s">
        <v>16</v>
      </c>
      <c r="L2346" s="21">
        <v>100000</v>
      </c>
      <c r="M2346" s="21">
        <v>2011</v>
      </c>
      <c r="N2346" s="21">
        <v>7</v>
      </c>
    </row>
    <row r="2347" spans="1:14" x14ac:dyDescent="0.3">
      <c r="A2347" s="16" t="s">
        <v>406</v>
      </c>
      <c r="B2347" s="17">
        <v>196</v>
      </c>
      <c r="C2347" s="17">
        <v>53789313</v>
      </c>
      <c r="D2347" s="17" t="s">
        <v>4666</v>
      </c>
      <c r="E2347" s="17" t="s">
        <v>491</v>
      </c>
      <c r="F2347" s="17" t="s">
        <v>9632</v>
      </c>
      <c r="G2347" s="17">
        <v>89816</v>
      </c>
      <c r="H2347" s="17" t="s">
        <v>9633</v>
      </c>
      <c r="I2347" s="17">
        <v>347</v>
      </c>
      <c r="J2347" s="17" t="s">
        <v>15</v>
      </c>
      <c r="K2347" s="17" t="s">
        <v>16</v>
      </c>
      <c r="L2347" s="17">
        <v>60000000</v>
      </c>
      <c r="M2347" s="17">
        <v>2003</v>
      </c>
      <c r="N2347" s="17">
        <v>6.3</v>
      </c>
    </row>
    <row r="2348" spans="1:14" x14ac:dyDescent="0.3">
      <c r="A2348" s="16" t="s">
        <v>2595</v>
      </c>
      <c r="B2348" s="17">
        <v>97</v>
      </c>
      <c r="C2348" s="17">
        <v>10149779</v>
      </c>
      <c r="D2348" s="17" t="s">
        <v>5033</v>
      </c>
      <c r="E2348" s="17" t="s">
        <v>884</v>
      </c>
      <c r="F2348" s="17" t="s">
        <v>9634</v>
      </c>
      <c r="G2348" s="17">
        <v>8294</v>
      </c>
      <c r="H2348" s="17" t="s">
        <v>9635</v>
      </c>
      <c r="I2348" s="17">
        <v>160</v>
      </c>
      <c r="J2348" s="17" t="s">
        <v>15</v>
      </c>
      <c r="K2348" s="17" t="s">
        <v>16</v>
      </c>
      <c r="L2348" s="17">
        <v>6500000</v>
      </c>
      <c r="M2348" s="17">
        <v>1999</v>
      </c>
      <c r="N2348" s="17">
        <v>3.6</v>
      </c>
    </row>
    <row r="2349" spans="1:14" x14ac:dyDescent="0.3">
      <c r="A2349" s="20" t="s">
        <v>79</v>
      </c>
      <c r="B2349" s="21">
        <v>94</v>
      </c>
      <c r="C2349" s="21">
        <v>1754319</v>
      </c>
      <c r="D2349" s="21" t="s">
        <v>4561</v>
      </c>
      <c r="E2349" s="21" t="s">
        <v>1239</v>
      </c>
      <c r="F2349" s="21" t="s">
        <v>9636</v>
      </c>
      <c r="G2349" s="21">
        <v>13174</v>
      </c>
      <c r="H2349" s="21" t="s">
        <v>9637</v>
      </c>
      <c r="I2349" s="21">
        <v>81</v>
      </c>
      <c r="J2349" s="21" t="s">
        <v>15</v>
      </c>
      <c r="K2349" s="21" t="s">
        <v>16</v>
      </c>
      <c r="L2349" s="21">
        <v>10000000</v>
      </c>
      <c r="M2349" s="21">
        <v>2011</v>
      </c>
      <c r="N2349" s="21">
        <v>7.2</v>
      </c>
    </row>
    <row r="2350" spans="1:14" x14ac:dyDescent="0.3">
      <c r="A2350" s="16" t="s">
        <v>1144</v>
      </c>
      <c r="B2350" s="17">
        <v>113</v>
      </c>
      <c r="C2350" s="17">
        <v>54997476</v>
      </c>
      <c r="D2350" s="17" t="s">
        <v>4683</v>
      </c>
      <c r="E2350" s="17" t="s">
        <v>164</v>
      </c>
      <c r="F2350" s="17" t="s">
        <v>9638</v>
      </c>
      <c r="G2350" s="17">
        <v>40362</v>
      </c>
      <c r="H2350" s="17" t="s">
        <v>9639</v>
      </c>
      <c r="I2350" s="17">
        <v>248</v>
      </c>
      <c r="J2350" s="17" t="s">
        <v>15</v>
      </c>
      <c r="K2350" s="17" t="s">
        <v>16</v>
      </c>
      <c r="L2350" s="17">
        <v>50000000</v>
      </c>
      <c r="M2350" s="17">
        <v>2001</v>
      </c>
      <c r="N2350" s="17">
        <v>6.3</v>
      </c>
    </row>
    <row r="2351" spans="1:14" x14ac:dyDescent="0.3">
      <c r="A2351" s="16" t="s">
        <v>700</v>
      </c>
      <c r="B2351" s="17">
        <v>159</v>
      </c>
      <c r="C2351" s="17">
        <v>28831145</v>
      </c>
      <c r="D2351" s="17" t="s">
        <v>4508</v>
      </c>
      <c r="E2351" s="17" t="s">
        <v>261</v>
      </c>
      <c r="F2351" s="17" t="s">
        <v>9640</v>
      </c>
      <c r="G2351" s="17">
        <v>39357</v>
      </c>
      <c r="H2351" s="17" t="s">
        <v>9641</v>
      </c>
      <c r="I2351" s="17">
        <v>113</v>
      </c>
      <c r="J2351" s="17" t="s">
        <v>15</v>
      </c>
      <c r="K2351" s="17" t="s">
        <v>16</v>
      </c>
      <c r="L2351" s="17">
        <v>25000000</v>
      </c>
      <c r="M2351" s="17">
        <v>2014</v>
      </c>
      <c r="N2351" s="17">
        <v>6.8</v>
      </c>
    </row>
    <row r="2352" spans="1:14" x14ac:dyDescent="0.3">
      <c r="A2352" s="20" t="s">
        <v>2505</v>
      </c>
      <c r="B2352" s="21">
        <v>46</v>
      </c>
      <c r="C2352" s="21">
        <v>1997807</v>
      </c>
      <c r="D2352" s="21" t="s">
        <v>6375</v>
      </c>
      <c r="E2352" s="21" t="s">
        <v>408</v>
      </c>
      <c r="F2352" s="21" t="s">
        <v>9642</v>
      </c>
      <c r="G2352" s="21">
        <v>5158</v>
      </c>
      <c r="H2352" s="21" t="s">
        <v>9643</v>
      </c>
      <c r="I2352" s="21">
        <v>140</v>
      </c>
      <c r="J2352" s="21" t="s">
        <v>15</v>
      </c>
      <c r="K2352" s="21" t="s">
        <v>16</v>
      </c>
      <c r="L2352" s="21">
        <v>8000000</v>
      </c>
      <c r="M2352" s="21">
        <v>1999</v>
      </c>
      <c r="N2352" s="21">
        <v>7.1</v>
      </c>
    </row>
    <row r="2353" spans="1:14" x14ac:dyDescent="0.3">
      <c r="A2353" s="18" t="s">
        <v>399</v>
      </c>
      <c r="B2353" s="19">
        <v>436</v>
      </c>
      <c r="C2353" s="19">
        <v>113165635</v>
      </c>
      <c r="D2353" s="19" t="s">
        <v>4707</v>
      </c>
      <c r="E2353" s="19" t="s">
        <v>300</v>
      </c>
      <c r="F2353" s="19" t="s">
        <v>9644</v>
      </c>
      <c r="G2353" s="19">
        <v>229823</v>
      </c>
      <c r="H2353" s="19" t="s">
        <v>9645</v>
      </c>
      <c r="I2353" s="19">
        <v>504</v>
      </c>
      <c r="J2353" s="19" t="s">
        <v>15</v>
      </c>
      <c r="K2353" s="19" t="s">
        <v>16</v>
      </c>
      <c r="L2353" s="19">
        <v>125000000</v>
      </c>
      <c r="M2353" s="19">
        <v>2012</v>
      </c>
      <c r="N2353" s="19">
        <v>6.7</v>
      </c>
    </row>
    <row r="2354" spans="1:14" x14ac:dyDescent="0.3">
      <c r="A2354" s="16" t="s">
        <v>1295</v>
      </c>
      <c r="B2354" s="17">
        <v>119</v>
      </c>
      <c r="C2354" s="17">
        <v>11008432</v>
      </c>
      <c r="D2354" s="17" t="s">
        <v>5100</v>
      </c>
      <c r="E2354" s="17" t="s">
        <v>174</v>
      </c>
      <c r="F2354" s="17" t="s">
        <v>9646</v>
      </c>
      <c r="G2354" s="17">
        <v>43903</v>
      </c>
      <c r="H2354" s="17" t="s">
        <v>9647</v>
      </c>
      <c r="I2354" s="17">
        <v>194</v>
      </c>
      <c r="J2354" s="17" t="s">
        <v>15</v>
      </c>
      <c r="K2354" s="17" t="s">
        <v>16</v>
      </c>
      <c r="L2354" s="17">
        <v>25000000</v>
      </c>
      <c r="M2354" s="17">
        <v>2005</v>
      </c>
      <c r="N2354" s="17">
        <v>7.1</v>
      </c>
    </row>
    <row r="2355" spans="1:14" x14ac:dyDescent="0.3">
      <c r="A2355" s="16" t="s">
        <v>290</v>
      </c>
      <c r="B2355" s="17">
        <v>205</v>
      </c>
      <c r="C2355" s="17">
        <v>170708996</v>
      </c>
      <c r="D2355" s="17" t="s">
        <v>4637</v>
      </c>
      <c r="E2355" s="17" t="s">
        <v>732</v>
      </c>
      <c r="F2355" s="17" t="s">
        <v>9648</v>
      </c>
      <c r="G2355" s="17">
        <v>610568</v>
      </c>
      <c r="H2355" s="17" t="s">
        <v>9649</v>
      </c>
      <c r="I2355" s="17">
        <v>1171</v>
      </c>
      <c r="J2355" s="17" t="s">
        <v>15</v>
      </c>
      <c r="K2355" s="17" t="s">
        <v>16</v>
      </c>
      <c r="L2355" s="17">
        <v>58000000</v>
      </c>
      <c r="M2355" s="17">
        <v>2001</v>
      </c>
      <c r="N2355" s="17">
        <v>8.1999999999999993</v>
      </c>
    </row>
    <row r="2356" spans="1:14" x14ac:dyDescent="0.3">
      <c r="A2356" s="16" t="s">
        <v>941</v>
      </c>
      <c r="B2356" s="17">
        <v>218</v>
      </c>
      <c r="C2356" s="17">
        <v>5306447</v>
      </c>
      <c r="D2356" s="17" t="s">
        <v>4483</v>
      </c>
      <c r="E2356" s="17" t="s">
        <v>1599</v>
      </c>
      <c r="F2356" s="17" t="s">
        <v>9650</v>
      </c>
      <c r="G2356" s="17">
        <v>58967</v>
      </c>
      <c r="H2356" s="17" t="s">
        <v>9651</v>
      </c>
      <c r="I2356" s="17">
        <v>169</v>
      </c>
      <c r="J2356" s="17" t="s">
        <v>15</v>
      </c>
      <c r="K2356" s="17" t="s">
        <v>16</v>
      </c>
      <c r="L2356" s="17">
        <v>15000000</v>
      </c>
      <c r="M2356" s="17">
        <v>2009</v>
      </c>
      <c r="N2356" s="17">
        <v>7.2</v>
      </c>
    </row>
    <row r="2357" spans="1:14" x14ac:dyDescent="0.3">
      <c r="A2357" s="16" t="s">
        <v>2741</v>
      </c>
      <c r="B2357" s="17">
        <v>256</v>
      </c>
      <c r="C2357" s="17">
        <v>131175</v>
      </c>
      <c r="D2357" s="17" t="s">
        <v>5320</v>
      </c>
      <c r="E2357" s="17" t="s">
        <v>590</v>
      </c>
      <c r="F2357" s="17" t="s">
        <v>9652</v>
      </c>
      <c r="G2357" s="17">
        <v>30219</v>
      </c>
      <c r="H2357" s="17" t="s">
        <v>9653</v>
      </c>
      <c r="I2357" s="17">
        <v>200</v>
      </c>
      <c r="J2357" s="17" t="s">
        <v>15</v>
      </c>
      <c r="K2357" s="17" t="s">
        <v>16</v>
      </c>
      <c r="L2357" s="17">
        <v>8500000</v>
      </c>
      <c r="M2357" s="17">
        <v>2015</v>
      </c>
      <c r="N2357" s="17">
        <v>5.6</v>
      </c>
    </row>
    <row r="2358" spans="1:14" x14ac:dyDescent="0.3">
      <c r="A2358" s="16" t="s">
        <v>1172</v>
      </c>
      <c r="B2358" s="17">
        <v>134</v>
      </c>
      <c r="C2358" s="17">
        <v>16501785</v>
      </c>
      <c r="D2358" s="17" t="s">
        <v>831</v>
      </c>
      <c r="E2358" s="17" t="s">
        <v>156</v>
      </c>
      <c r="F2358" s="17" t="s">
        <v>9654</v>
      </c>
      <c r="G2358" s="17">
        <v>469561</v>
      </c>
      <c r="H2358" s="17" t="s">
        <v>9655</v>
      </c>
      <c r="I2358" s="17">
        <v>514</v>
      </c>
      <c r="J2358" s="17" t="s">
        <v>15</v>
      </c>
      <c r="K2358" s="17" t="s">
        <v>23</v>
      </c>
      <c r="L2358" s="17">
        <v>3500000</v>
      </c>
      <c r="M2358" s="17">
        <v>1996</v>
      </c>
      <c r="N2358" s="17">
        <v>8.1999999999999993</v>
      </c>
    </row>
    <row r="2359" spans="1:14" x14ac:dyDescent="0.3">
      <c r="A2359" s="16" t="s">
        <v>1947</v>
      </c>
      <c r="B2359" s="17">
        <v>54</v>
      </c>
      <c r="C2359" s="17">
        <v>2964</v>
      </c>
      <c r="D2359" s="17" t="s">
        <v>9656</v>
      </c>
      <c r="E2359" s="17" t="s">
        <v>1031</v>
      </c>
      <c r="F2359" s="17" t="s">
        <v>9657</v>
      </c>
      <c r="G2359" s="17">
        <v>7444</v>
      </c>
      <c r="H2359" s="17" t="s">
        <v>9658</v>
      </c>
      <c r="I2359" s="17">
        <v>42</v>
      </c>
      <c r="J2359" s="17" t="s">
        <v>15</v>
      </c>
      <c r="K2359" s="17" t="s">
        <v>16</v>
      </c>
      <c r="L2359" s="17">
        <v>16000000</v>
      </c>
      <c r="M2359" s="17">
        <v>2012</v>
      </c>
      <c r="N2359" s="17">
        <v>5.0999999999999996</v>
      </c>
    </row>
    <row r="2360" spans="1:14" x14ac:dyDescent="0.3">
      <c r="A2360" s="20" t="s">
        <v>3001</v>
      </c>
      <c r="B2360" s="21">
        <v>29</v>
      </c>
      <c r="C2360" s="21">
        <v>20773070</v>
      </c>
      <c r="D2360" s="21" t="s">
        <v>831</v>
      </c>
      <c r="E2360" s="21" t="s">
        <v>3002</v>
      </c>
      <c r="F2360" s="21" t="s">
        <v>9659</v>
      </c>
      <c r="G2360" s="21">
        <v>4501</v>
      </c>
      <c r="H2360" s="21" t="s">
        <v>9660</v>
      </c>
      <c r="I2360" s="21">
        <v>102</v>
      </c>
      <c r="J2360" s="21" t="s">
        <v>15</v>
      </c>
      <c r="K2360" s="21" t="s">
        <v>16</v>
      </c>
      <c r="L2360" s="21">
        <v>5000000</v>
      </c>
      <c r="M2360" s="21">
        <v>2016</v>
      </c>
      <c r="N2360" s="21">
        <v>3.4</v>
      </c>
    </row>
    <row r="2361" spans="1:14" x14ac:dyDescent="0.3">
      <c r="A2361" s="18" t="s">
        <v>2707</v>
      </c>
      <c r="B2361" s="19">
        <v>64</v>
      </c>
      <c r="C2361" s="19">
        <v>1141829</v>
      </c>
      <c r="D2361" s="19" t="s">
        <v>4462</v>
      </c>
      <c r="E2361" s="19" t="s">
        <v>736</v>
      </c>
      <c r="F2361" s="19" t="s">
        <v>9661</v>
      </c>
      <c r="G2361" s="19">
        <v>8509</v>
      </c>
      <c r="H2361" s="19" t="s">
        <v>9662</v>
      </c>
      <c r="I2361" s="19">
        <v>109</v>
      </c>
      <c r="J2361" s="19" t="s">
        <v>15</v>
      </c>
      <c r="K2361" s="19" t="s">
        <v>16</v>
      </c>
      <c r="L2361" s="19">
        <v>700000</v>
      </c>
      <c r="M2361" s="19">
        <v>2001</v>
      </c>
      <c r="N2361" s="19">
        <v>7.2</v>
      </c>
    </row>
    <row r="2362" spans="1:14" x14ac:dyDescent="0.3">
      <c r="A2362" s="18" t="s">
        <v>996</v>
      </c>
      <c r="B2362" s="19">
        <v>172</v>
      </c>
      <c r="C2362" s="19">
        <v>43119879</v>
      </c>
      <c r="D2362" s="19" t="s">
        <v>4899</v>
      </c>
      <c r="E2362" s="19" t="s">
        <v>26</v>
      </c>
      <c r="F2362" s="19" t="s">
        <v>9663</v>
      </c>
      <c r="G2362" s="19">
        <v>58450</v>
      </c>
      <c r="H2362" s="19" t="s">
        <v>9664</v>
      </c>
      <c r="I2362" s="19">
        <v>842</v>
      </c>
      <c r="J2362" s="19" t="s">
        <v>15</v>
      </c>
      <c r="K2362" s="19" t="s">
        <v>16</v>
      </c>
      <c r="L2362" s="19">
        <v>60000000</v>
      </c>
      <c r="M2362" s="19">
        <v>2002</v>
      </c>
      <c r="N2362" s="19">
        <v>6.4</v>
      </c>
    </row>
    <row r="2363" spans="1:14" x14ac:dyDescent="0.3">
      <c r="A2363" s="18" t="s">
        <v>3048</v>
      </c>
      <c r="B2363" s="19">
        <v>33</v>
      </c>
      <c r="C2363" s="19">
        <v>1310270</v>
      </c>
      <c r="D2363" s="19" t="s">
        <v>9665</v>
      </c>
      <c r="E2363" s="19" t="s">
        <v>3049</v>
      </c>
      <c r="F2363" s="19" t="s">
        <v>9666</v>
      </c>
      <c r="G2363" s="19">
        <v>17725</v>
      </c>
      <c r="H2363" s="19" t="s">
        <v>9667</v>
      </c>
      <c r="I2363" s="19">
        <v>157</v>
      </c>
      <c r="J2363" s="19" t="s">
        <v>15</v>
      </c>
      <c r="K2363" s="19" t="s">
        <v>16</v>
      </c>
      <c r="L2363" s="19">
        <v>780000</v>
      </c>
      <c r="M2363" s="19">
        <v>2003</v>
      </c>
      <c r="N2363" s="19">
        <v>6.8</v>
      </c>
    </row>
    <row r="2364" spans="1:14" x14ac:dyDescent="0.3">
      <c r="A2364" s="16" t="s">
        <v>1280</v>
      </c>
      <c r="B2364" s="17">
        <v>101</v>
      </c>
      <c r="C2364" s="17">
        <v>38201895</v>
      </c>
      <c r="D2364" s="17" t="s">
        <v>4561</v>
      </c>
      <c r="E2364" s="17" t="s">
        <v>665</v>
      </c>
      <c r="F2364" s="17" t="s">
        <v>9668</v>
      </c>
      <c r="G2364" s="17">
        <v>149222</v>
      </c>
      <c r="H2364" s="17" t="s">
        <v>9669</v>
      </c>
      <c r="I2364" s="17">
        <v>749</v>
      </c>
      <c r="J2364" s="17" t="s">
        <v>15</v>
      </c>
      <c r="K2364" s="17" t="s">
        <v>16</v>
      </c>
      <c r="L2364" s="17">
        <v>10500000</v>
      </c>
      <c r="M2364" s="17">
        <v>1999</v>
      </c>
      <c r="N2364" s="17">
        <v>6.9</v>
      </c>
    </row>
    <row r="2365" spans="1:14" x14ac:dyDescent="0.3">
      <c r="A2365" s="18" t="s">
        <v>1290</v>
      </c>
      <c r="B2365" s="19">
        <v>16</v>
      </c>
      <c r="C2365" s="19">
        <v>30400000</v>
      </c>
      <c r="D2365" s="19" t="s">
        <v>4821</v>
      </c>
      <c r="E2365" s="19" t="s">
        <v>938</v>
      </c>
      <c r="F2365" s="19" t="s">
        <v>9670</v>
      </c>
      <c r="G2365" s="19">
        <v>9503</v>
      </c>
      <c r="H2365" s="19" t="s">
        <v>9671</v>
      </c>
      <c r="I2365" s="19">
        <v>68</v>
      </c>
      <c r="J2365" s="19" t="s">
        <v>15</v>
      </c>
      <c r="K2365" s="19" t="s">
        <v>23</v>
      </c>
      <c r="L2365" s="19">
        <v>12000000</v>
      </c>
      <c r="M2365" s="19">
        <v>1983</v>
      </c>
      <c r="N2365" s="19">
        <v>6.6</v>
      </c>
    </row>
    <row r="2366" spans="1:14" x14ac:dyDescent="0.3">
      <c r="A2366" s="16" t="s">
        <v>2168</v>
      </c>
      <c r="B2366" s="17">
        <v>97</v>
      </c>
      <c r="C2366" s="17">
        <v>14249005</v>
      </c>
      <c r="D2366" s="17" t="s">
        <v>481</v>
      </c>
      <c r="E2366" s="17" t="s">
        <v>306</v>
      </c>
      <c r="F2366" s="17" t="s">
        <v>9672</v>
      </c>
      <c r="G2366" s="17">
        <v>39788</v>
      </c>
      <c r="H2366" s="17" t="s">
        <v>9673</v>
      </c>
      <c r="I2366" s="17">
        <v>619</v>
      </c>
      <c r="J2366" s="17" t="s">
        <v>15</v>
      </c>
      <c r="K2366" s="17" t="s">
        <v>16</v>
      </c>
      <c r="L2366" s="17">
        <v>15000000</v>
      </c>
      <c r="M2366" s="17">
        <v>2001</v>
      </c>
      <c r="N2366" s="17">
        <v>4.5</v>
      </c>
    </row>
    <row r="2367" spans="1:14" x14ac:dyDescent="0.3">
      <c r="A2367" s="20" t="s">
        <v>1416</v>
      </c>
      <c r="B2367" s="21">
        <v>273</v>
      </c>
      <c r="C2367" s="21">
        <v>6594136</v>
      </c>
      <c r="D2367" s="21" t="s">
        <v>9674</v>
      </c>
      <c r="E2367" s="21" t="s">
        <v>1299</v>
      </c>
      <c r="F2367" s="21" t="s">
        <v>9675</v>
      </c>
      <c r="G2367" s="21">
        <v>24557</v>
      </c>
      <c r="H2367" s="21" t="s">
        <v>9676</v>
      </c>
      <c r="I2367" s="21">
        <v>111</v>
      </c>
      <c r="J2367" s="21" t="s">
        <v>545</v>
      </c>
      <c r="K2367" s="21" t="s">
        <v>916</v>
      </c>
      <c r="L2367" s="21">
        <v>38600000</v>
      </c>
      <c r="M2367" s="21">
        <v>2013</v>
      </c>
      <c r="N2367" s="21">
        <v>6.5</v>
      </c>
    </row>
    <row r="2368" spans="1:14" x14ac:dyDescent="0.3">
      <c r="A2368" s="20" t="s">
        <v>278</v>
      </c>
      <c r="B2368" s="21">
        <v>156</v>
      </c>
      <c r="C2368" s="21">
        <v>34290142</v>
      </c>
      <c r="D2368" s="21" t="s">
        <v>4695</v>
      </c>
      <c r="E2368" s="21" t="s">
        <v>1085</v>
      </c>
      <c r="F2368" s="21" t="s">
        <v>9677</v>
      </c>
      <c r="G2368" s="21">
        <v>54242</v>
      </c>
      <c r="H2368" s="21" t="s">
        <v>9678</v>
      </c>
      <c r="I2368" s="21">
        <v>145</v>
      </c>
      <c r="J2368" s="21" t="s">
        <v>15</v>
      </c>
      <c r="K2368" s="21" t="s">
        <v>16</v>
      </c>
      <c r="L2368" s="21">
        <v>19800000</v>
      </c>
      <c r="M2368" s="21">
        <v>2014</v>
      </c>
      <c r="N2368" s="21">
        <v>6.6</v>
      </c>
    </row>
    <row r="2369" spans="1:14" x14ac:dyDescent="0.3">
      <c r="A2369" s="18" t="s">
        <v>2540</v>
      </c>
      <c r="B2369" s="19">
        <v>349</v>
      </c>
      <c r="C2369" s="19">
        <v>610968</v>
      </c>
      <c r="D2369" s="19" t="s">
        <v>831</v>
      </c>
      <c r="E2369" s="19" t="s">
        <v>2805</v>
      </c>
      <c r="F2369" s="19" t="s">
        <v>9679</v>
      </c>
      <c r="G2369" s="19">
        <v>170155</v>
      </c>
      <c r="H2369" s="19" t="s">
        <v>9680</v>
      </c>
      <c r="I2369" s="19">
        <v>249</v>
      </c>
      <c r="J2369" s="19" t="s">
        <v>2496</v>
      </c>
      <c r="K2369" s="19" t="s">
        <v>1520</v>
      </c>
      <c r="L2369" s="19">
        <v>3800000</v>
      </c>
      <c r="M2369" s="19">
        <v>2012</v>
      </c>
      <c r="N2369" s="19">
        <v>8.3000000000000007</v>
      </c>
    </row>
    <row r="2370" spans="1:14" x14ac:dyDescent="0.3">
      <c r="A2370" s="16" t="s">
        <v>2288</v>
      </c>
      <c r="B2370" s="17">
        <v>185</v>
      </c>
      <c r="C2370" s="17">
        <v>9030581</v>
      </c>
      <c r="D2370" s="17" t="s">
        <v>4828</v>
      </c>
      <c r="E2370" s="17" t="s">
        <v>2289</v>
      </c>
      <c r="F2370" s="17" t="s">
        <v>9681</v>
      </c>
      <c r="G2370" s="17">
        <v>132386</v>
      </c>
      <c r="H2370" s="17" t="s">
        <v>9682</v>
      </c>
      <c r="I2370" s="17">
        <v>398</v>
      </c>
      <c r="J2370" s="17" t="s">
        <v>15</v>
      </c>
      <c r="K2370" s="17" t="s">
        <v>23</v>
      </c>
      <c r="L2370" s="17">
        <v>12500000</v>
      </c>
      <c r="M2370" s="17">
        <v>2008</v>
      </c>
      <c r="N2370" s="17">
        <v>7.8</v>
      </c>
    </row>
    <row r="2371" spans="1:14" x14ac:dyDescent="0.3">
      <c r="A2371" s="18" t="s">
        <v>675</v>
      </c>
      <c r="B2371" s="19">
        <v>307</v>
      </c>
      <c r="C2371" s="19">
        <v>100448498</v>
      </c>
      <c r="D2371" s="19" t="s">
        <v>4695</v>
      </c>
      <c r="E2371" s="19" t="s">
        <v>40</v>
      </c>
      <c r="F2371" s="19" t="s">
        <v>9683</v>
      </c>
      <c r="G2371" s="19">
        <v>272789</v>
      </c>
      <c r="H2371" s="19" t="s">
        <v>9684</v>
      </c>
      <c r="I2371" s="19">
        <v>285</v>
      </c>
      <c r="J2371" s="19" t="s">
        <v>15</v>
      </c>
      <c r="K2371" s="19" t="s">
        <v>16</v>
      </c>
      <c r="L2371" s="19">
        <v>65000000</v>
      </c>
      <c r="M2371" s="19">
        <v>2010</v>
      </c>
      <c r="N2371" s="19">
        <v>6.6</v>
      </c>
    </row>
    <row r="2372" spans="1:14" x14ac:dyDescent="0.3">
      <c r="A2372" s="18" t="s">
        <v>2957</v>
      </c>
      <c r="B2372" s="19">
        <v>97</v>
      </c>
      <c r="C2372" s="19">
        <v>3447339</v>
      </c>
      <c r="D2372" s="19" t="s">
        <v>4483</v>
      </c>
      <c r="E2372" s="19" t="s">
        <v>480</v>
      </c>
      <c r="F2372" s="19" t="s">
        <v>9685</v>
      </c>
      <c r="G2372" s="19">
        <v>29517</v>
      </c>
      <c r="H2372" s="19" t="s">
        <v>9686</v>
      </c>
      <c r="I2372" s="19">
        <v>79</v>
      </c>
      <c r="J2372" s="19" t="s">
        <v>15</v>
      </c>
      <c r="K2372" s="19" t="s">
        <v>16</v>
      </c>
      <c r="L2372" s="19">
        <v>1500000</v>
      </c>
      <c r="M2372" s="19">
        <v>2013</v>
      </c>
      <c r="N2372" s="19">
        <v>5.8</v>
      </c>
    </row>
    <row r="2373" spans="1:14" x14ac:dyDescent="0.3">
      <c r="A2373" s="18" t="s">
        <v>2197</v>
      </c>
      <c r="B2373" s="19">
        <v>285</v>
      </c>
      <c r="C2373" s="19">
        <v>51872378</v>
      </c>
      <c r="D2373" s="19" t="s">
        <v>4611</v>
      </c>
      <c r="E2373" s="19" t="s">
        <v>559</v>
      </c>
      <c r="F2373" s="19" t="s">
        <v>9687</v>
      </c>
      <c r="G2373" s="19">
        <v>88241</v>
      </c>
      <c r="H2373" s="19" t="s">
        <v>9688</v>
      </c>
      <c r="I2373" s="19">
        <v>266</v>
      </c>
      <c r="J2373" s="19" t="s">
        <v>15</v>
      </c>
      <c r="K2373" s="19" t="s">
        <v>16</v>
      </c>
      <c r="L2373" s="19">
        <v>13000000</v>
      </c>
      <c r="M2373" s="19">
        <v>2013</v>
      </c>
      <c r="N2373" s="19">
        <v>6.7</v>
      </c>
    </row>
    <row r="2374" spans="1:14" x14ac:dyDescent="0.3">
      <c r="A2374" s="16" t="s">
        <v>1716</v>
      </c>
      <c r="B2374" s="17">
        <v>253</v>
      </c>
      <c r="C2374" s="17">
        <v>25977365</v>
      </c>
      <c r="D2374" s="17" t="s">
        <v>4683</v>
      </c>
      <c r="E2374" s="17" t="s">
        <v>91</v>
      </c>
      <c r="F2374" s="17" t="s">
        <v>9689</v>
      </c>
      <c r="G2374" s="17">
        <v>87950</v>
      </c>
      <c r="H2374" s="17" t="s">
        <v>9690</v>
      </c>
      <c r="I2374" s="17">
        <v>207</v>
      </c>
      <c r="J2374" s="17" t="s">
        <v>15</v>
      </c>
      <c r="K2374" s="17" t="s">
        <v>16</v>
      </c>
      <c r="L2374" s="17">
        <v>28000000</v>
      </c>
      <c r="M2374" s="17">
        <v>2014</v>
      </c>
      <c r="N2374" s="17">
        <v>6.5</v>
      </c>
    </row>
    <row r="2375" spans="1:14" x14ac:dyDescent="0.3">
      <c r="A2375" s="20" t="s">
        <v>1631</v>
      </c>
      <c r="B2375" s="21">
        <v>36</v>
      </c>
      <c r="C2375" s="21">
        <v>17100000</v>
      </c>
      <c r="D2375" s="21" t="s">
        <v>9691</v>
      </c>
      <c r="E2375" s="21" t="s">
        <v>183</v>
      </c>
      <c r="F2375" s="21" t="s">
        <v>9692</v>
      </c>
      <c r="G2375" s="21">
        <v>7073</v>
      </c>
      <c r="H2375" s="21" t="s">
        <v>9693</v>
      </c>
      <c r="I2375" s="21">
        <v>29</v>
      </c>
      <c r="J2375" s="21" t="s">
        <v>15</v>
      </c>
      <c r="K2375" s="21" t="s">
        <v>16</v>
      </c>
      <c r="L2375" s="21">
        <v>25000000</v>
      </c>
      <c r="M2375" s="21">
        <v>1996</v>
      </c>
      <c r="N2375" s="21">
        <v>5.3</v>
      </c>
    </row>
    <row r="2376" spans="1:14" x14ac:dyDescent="0.3">
      <c r="A2376" s="20" t="s">
        <v>12</v>
      </c>
      <c r="B2376" s="21">
        <v>723</v>
      </c>
      <c r="C2376" s="21">
        <v>760505847</v>
      </c>
      <c r="D2376" s="21" t="s">
        <v>5203</v>
      </c>
      <c r="E2376" s="21" t="s">
        <v>13</v>
      </c>
      <c r="F2376" s="21" t="s">
        <v>3188</v>
      </c>
      <c r="G2376" s="21">
        <v>886204</v>
      </c>
      <c r="H2376" s="21" t="s">
        <v>9694</v>
      </c>
      <c r="I2376" s="21">
        <v>3054</v>
      </c>
      <c r="J2376" s="21" t="s">
        <v>15</v>
      </c>
      <c r="K2376" s="21" t="s">
        <v>16</v>
      </c>
      <c r="L2376" s="21">
        <v>237000000</v>
      </c>
      <c r="M2376" s="21">
        <v>2009</v>
      </c>
      <c r="N2376" s="21">
        <v>7.9</v>
      </c>
    </row>
    <row r="2377" spans="1:14" x14ac:dyDescent="0.3">
      <c r="A2377" s="18" t="s">
        <v>393</v>
      </c>
      <c r="B2377" s="19">
        <v>382</v>
      </c>
      <c r="C2377" s="19">
        <v>186830669</v>
      </c>
      <c r="D2377" s="19" t="s">
        <v>6447</v>
      </c>
      <c r="E2377" s="19" t="s">
        <v>40</v>
      </c>
      <c r="F2377" s="19" t="s">
        <v>9695</v>
      </c>
      <c r="G2377" s="19">
        <v>338635</v>
      </c>
      <c r="H2377" s="19" t="s">
        <v>9696</v>
      </c>
      <c r="I2377" s="19">
        <v>412</v>
      </c>
      <c r="J2377" s="19" t="s">
        <v>15</v>
      </c>
      <c r="K2377" s="19" t="s">
        <v>16</v>
      </c>
      <c r="L2377" s="19">
        <v>125000000</v>
      </c>
      <c r="M2377" s="19">
        <v>2011</v>
      </c>
      <c r="N2377" s="19">
        <v>7.5</v>
      </c>
    </row>
    <row r="2378" spans="1:14" x14ac:dyDescent="0.3">
      <c r="A2378" s="20" t="s">
        <v>1933</v>
      </c>
      <c r="B2378" s="21">
        <v>135</v>
      </c>
      <c r="C2378" s="21">
        <v>20218921</v>
      </c>
      <c r="D2378" s="21" t="s">
        <v>4672</v>
      </c>
      <c r="E2378" s="21" t="s">
        <v>1039</v>
      </c>
      <c r="F2378" s="21" t="s">
        <v>9697</v>
      </c>
      <c r="G2378" s="21">
        <v>14814</v>
      </c>
      <c r="H2378" s="21" t="s">
        <v>9698</v>
      </c>
      <c r="I2378" s="21">
        <v>114</v>
      </c>
      <c r="J2378" s="21" t="s">
        <v>15</v>
      </c>
      <c r="K2378" s="21" t="s">
        <v>2162</v>
      </c>
      <c r="L2378" s="21">
        <v>15000000</v>
      </c>
      <c r="M2378" s="21">
        <v>2010</v>
      </c>
      <c r="N2378" s="21">
        <v>6.3</v>
      </c>
    </row>
    <row r="2379" spans="1:14" x14ac:dyDescent="0.3">
      <c r="A2379" s="18" t="s">
        <v>1222</v>
      </c>
      <c r="B2379" s="19">
        <v>129</v>
      </c>
      <c r="C2379" s="19">
        <v>63600000</v>
      </c>
      <c r="D2379" s="19" t="s">
        <v>4707</v>
      </c>
      <c r="E2379" s="19" t="s">
        <v>353</v>
      </c>
      <c r="F2379" s="19" t="s">
        <v>9699</v>
      </c>
      <c r="G2379" s="19">
        <v>82073</v>
      </c>
      <c r="H2379" s="19" t="s">
        <v>9700</v>
      </c>
      <c r="I2379" s="19">
        <v>275</v>
      </c>
      <c r="J2379" s="19" t="s">
        <v>15</v>
      </c>
      <c r="K2379" s="19" t="s">
        <v>23</v>
      </c>
      <c r="L2379" s="19">
        <v>9000000</v>
      </c>
      <c r="M2379" s="19">
        <v>1965</v>
      </c>
      <c r="N2379" s="19">
        <v>7</v>
      </c>
    </row>
    <row r="2380" spans="1:14" x14ac:dyDescent="0.3">
      <c r="A2380" s="16" t="s">
        <v>2476</v>
      </c>
      <c r="B2380" s="17">
        <v>52</v>
      </c>
      <c r="C2380" s="17">
        <v>2483955</v>
      </c>
      <c r="D2380" s="17" t="s">
        <v>4561</v>
      </c>
      <c r="E2380" s="17" t="s">
        <v>2157</v>
      </c>
      <c r="F2380" s="17" t="s">
        <v>9701</v>
      </c>
      <c r="G2380" s="17">
        <v>8369</v>
      </c>
      <c r="H2380" s="17" t="s">
        <v>9702</v>
      </c>
      <c r="I2380" s="17">
        <v>165</v>
      </c>
      <c r="J2380" s="17" t="s">
        <v>15</v>
      </c>
      <c r="K2380" s="17" t="s">
        <v>16</v>
      </c>
      <c r="L2380" s="17">
        <v>9600000</v>
      </c>
      <c r="M2380" s="17">
        <v>2005</v>
      </c>
      <c r="N2380" s="17">
        <v>6.7</v>
      </c>
    </row>
    <row r="2381" spans="1:14" x14ac:dyDescent="0.3">
      <c r="A2381" s="16" t="s">
        <v>2695</v>
      </c>
      <c r="B2381" s="17">
        <v>29</v>
      </c>
      <c r="C2381" s="17">
        <v>9628751</v>
      </c>
      <c r="D2381" s="17" t="s">
        <v>9703</v>
      </c>
      <c r="E2381" s="17" t="s">
        <v>2696</v>
      </c>
      <c r="F2381" s="17" t="s">
        <v>9704</v>
      </c>
      <c r="G2381" s="17">
        <v>5164</v>
      </c>
      <c r="H2381" s="17" t="s">
        <v>9705</v>
      </c>
      <c r="I2381" s="17">
        <v>65</v>
      </c>
      <c r="J2381" s="17" t="s">
        <v>15</v>
      </c>
      <c r="K2381" s="17" t="s">
        <v>16</v>
      </c>
      <c r="L2381" s="17">
        <v>5000000</v>
      </c>
      <c r="M2381" s="17">
        <v>2000</v>
      </c>
      <c r="N2381" s="17">
        <v>5.9</v>
      </c>
    </row>
    <row r="2382" spans="1:14" x14ac:dyDescent="0.3">
      <c r="A2382" s="16" t="s">
        <v>1153</v>
      </c>
      <c r="B2382" s="17">
        <v>129</v>
      </c>
      <c r="C2382" s="17">
        <v>16831505</v>
      </c>
      <c r="D2382" s="17" t="s">
        <v>4920</v>
      </c>
      <c r="E2382" s="17" t="s">
        <v>36</v>
      </c>
      <c r="F2382" s="17" t="s">
        <v>9706</v>
      </c>
      <c r="G2382" s="17">
        <v>51842</v>
      </c>
      <c r="H2382" s="17" t="s">
        <v>9707</v>
      </c>
      <c r="I2382" s="17">
        <v>173</v>
      </c>
      <c r="J2382" s="17" t="s">
        <v>15</v>
      </c>
      <c r="K2382" s="17" t="s">
        <v>23</v>
      </c>
      <c r="L2382" s="17">
        <v>31000000</v>
      </c>
      <c r="M2382" s="17">
        <v>2004</v>
      </c>
      <c r="N2382" s="17">
        <v>6.3</v>
      </c>
    </row>
    <row r="2383" spans="1:14" x14ac:dyDescent="0.3">
      <c r="A2383" s="18" t="s">
        <v>237</v>
      </c>
      <c r="B2383" s="19">
        <v>216</v>
      </c>
      <c r="C2383" s="19">
        <v>100125340</v>
      </c>
      <c r="D2383" s="19" t="s">
        <v>4683</v>
      </c>
      <c r="E2383" s="19" t="s">
        <v>175</v>
      </c>
      <c r="F2383" s="19" t="s">
        <v>9708</v>
      </c>
      <c r="G2383" s="19">
        <v>1023511</v>
      </c>
      <c r="H2383" s="19" t="s">
        <v>9709</v>
      </c>
      <c r="I2383" s="19">
        <v>1080</v>
      </c>
      <c r="J2383" s="19" t="s">
        <v>15</v>
      </c>
      <c r="K2383" s="19" t="s">
        <v>16</v>
      </c>
      <c r="L2383" s="19">
        <v>33000000</v>
      </c>
      <c r="M2383" s="19">
        <v>1995</v>
      </c>
      <c r="N2383" s="19">
        <v>8.6</v>
      </c>
    </row>
    <row r="2384" spans="1:14" x14ac:dyDescent="0.3">
      <c r="A2384" s="16" t="s">
        <v>2028</v>
      </c>
      <c r="B2384" s="17">
        <v>65</v>
      </c>
      <c r="C2384" s="17">
        <v>29106737</v>
      </c>
      <c r="D2384" s="17" t="s">
        <v>4521</v>
      </c>
      <c r="E2384" s="17" t="s">
        <v>685</v>
      </c>
      <c r="F2384" s="17" t="s">
        <v>9710</v>
      </c>
      <c r="G2384" s="17">
        <v>15582</v>
      </c>
      <c r="H2384" s="17" t="s">
        <v>9711</v>
      </c>
      <c r="I2384" s="17">
        <v>132</v>
      </c>
      <c r="J2384" s="17" t="s">
        <v>15</v>
      </c>
      <c r="K2384" s="17" t="s">
        <v>16</v>
      </c>
      <c r="L2384" s="17">
        <v>15000000</v>
      </c>
      <c r="M2384" s="17">
        <v>1998</v>
      </c>
      <c r="N2384" s="17">
        <v>6</v>
      </c>
    </row>
    <row r="2385" spans="1:14" x14ac:dyDescent="0.3">
      <c r="A2385" s="20" t="s">
        <v>776</v>
      </c>
      <c r="B2385" s="21">
        <v>137</v>
      </c>
      <c r="C2385" s="21">
        <v>1089365</v>
      </c>
      <c r="D2385" s="21" t="s">
        <v>4695</v>
      </c>
      <c r="E2385" s="21" t="s">
        <v>502</v>
      </c>
      <c r="F2385" s="21" t="s">
        <v>9712</v>
      </c>
      <c r="G2385" s="21">
        <v>23767</v>
      </c>
      <c r="H2385" s="21" t="s">
        <v>9713</v>
      </c>
      <c r="I2385" s="21">
        <v>111</v>
      </c>
      <c r="J2385" s="21" t="s">
        <v>15</v>
      </c>
      <c r="K2385" s="21" t="s">
        <v>16</v>
      </c>
      <c r="L2385" s="21">
        <v>25000000</v>
      </c>
      <c r="M2385" s="21">
        <v>2008</v>
      </c>
      <c r="N2385" s="21">
        <v>5.7</v>
      </c>
    </row>
    <row r="2386" spans="1:14" x14ac:dyDescent="0.3">
      <c r="A2386" s="16" t="s">
        <v>185</v>
      </c>
      <c r="B2386" s="17">
        <v>187</v>
      </c>
      <c r="C2386" s="17">
        <v>144512310</v>
      </c>
      <c r="D2386" s="17" t="s">
        <v>4518</v>
      </c>
      <c r="E2386" s="17" t="s">
        <v>132</v>
      </c>
      <c r="F2386" s="17" t="s">
        <v>6114</v>
      </c>
      <c r="G2386" s="17">
        <v>272227</v>
      </c>
      <c r="H2386" s="17" t="s">
        <v>6115</v>
      </c>
      <c r="I2386" s="17">
        <v>988</v>
      </c>
      <c r="J2386" s="17" t="s">
        <v>15</v>
      </c>
      <c r="K2386" s="17" t="s">
        <v>16</v>
      </c>
      <c r="L2386" s="17">
        <v>38000000</v>
      </c>
      <c r="M2386" s="17">
        <v>2001</v>
      </c>
      <c r="N2386" s="17">
        <v>6.7</v>
      </c>
    </row>
    <row r="2387" spans="1:14" x14ac:dyDescent="0.3">
      <c r="A2387" s="20" t="s">
        <v>1753</v>
      </c>
      <c r="B2387" s="21">
        <v>9</v>
      </c>
      <c r="C2387" s="21">
        <v>17382982</v>
      </c>
      <c r="D2387" s="21" t="s">
        <v>4643</v>
      </c>
      <c r="E2387" s="21" t="s">
        <v>721</v>
      </c>
      <c r="F2387" s="21" t="s">
        <v>9714</v>
      </c>
      <c r="G2387" s="21">
        <v>5975</v>
      </c>
      <c r="H2387" s="21" t="s">
        <v>9715</v>
      </c>
      <c r="I2387" s="21">
        <v>33</v>
      </c>
      <c r="J2387" s="21" t="s">
        <v>713</v>
      </c>
      <c r="K2387" s="21" t="s">
        <v>16</v>
      </c>
      <c r="L2387" s="21">
        <v>5000000</v>
      </c>
      <c r="M2387" s="21">
        <v>2014</v>
      </c>
      <c r="N2387" s="21">
        <v>5.2</v>
      </c>
    </row>
    <row r="2388" spans="1:14" x14ac:dyDescent="0.3">
      <c r="A2388" s="16" t="s">
        <v>24</v>
      </c>
      <c r="B2388" s="17">
        <v>185</v>
      </c>
      <c r="C2388" s="17">
        <v>67263182</v>
      </c>
      <c r="D2388" s="17" t="s">
        <v>4608</v>
      </c>
      <c r="E2388" s="17" t="s">
        <v>640</v>
      </c>
      <c r="F2388" s="17" t="s">
        <v>9716</v>
      </c>
      <c r="G2388" s="17">
        <v>218771</v>
      </c>
      <c r="H2388" s="17" t="s">
        <v>9717</v>
      </c>
      <c r="I2388" s="17">
        <v>651</v>
      </c>
      <c r="J2388" s="17" t="s">
        <v>15</v>
      </c>
      <c r="K2388" s="17" t="s">
        <v>16</v>
      </c>
      <c r="L2388" s="17">
        <v>46000000</v>
      </c>
      <c r="M2388" s="17">
        <v>2002</v>
      </c>
      <c r="N2388" s="17">
        <v>7.2</v>
      </c>
    </row>
    <row r="2389" spans="1:14" x14ac:dyDescent="0.3">
      <c r="A2389" s="20" t="s">
        <v>1830</v>
      </c>
      <c r="B2389" s="21">
        <v>53</v>
      </c>
      <c r="C2389" s="21">
        <v>13019253</v>
      </c>
      <c r="D2389" s="21" t="s">
        <v>4686</v>
      </c>
      <c r="E2389" s="21" t="s">
        <v>1074</v>
      </c>
      <c r="F2389" s="21" t="s">
        <v>9718</v>
      </c>
      <c r="G2389" s="21">
        <v>3914</v>
      </c>
      <c r="H2389" s="21" t="s">
        <v>9719</v>
      </c>
      <c r="I2389" s="21">
        <v>47</v>
      </c>
      <c r="J2389" s="21" t="s">
        <v>15</v>
      </c>
      <c r="K2389" s="21" t="s">
        <v>16</v>
      </c>
      <c r="L2389" s="21">
        <v>23000000</v>
      </c>
      <c r="M2389" s="21">
        <v>2000</v>
      </c>
      <c r="N2389" s="21">
        <v>5.6</v>
      </c>
    </row>
    <row r="2390" spans="1:14" x14ac:dyDescent="0.3">
      <c r="A2390" s="20" t="s">
        <v>504</v>
      </c>
      <c r="B2390" s="21">
        <v>167</v>
      </c>
      <c r="C2390" s="21">
        <v>90341670</v>
      </c>
      <c r="D2390" s="21" t="s">
        <v>6774</v>
      </c>
      <c r="E2390" s="21" t="s">
        <v>349</v>
      </c>
      <c r="F2390" s="21" t="s">
        <v>9720</v>
      </c>
      <c r="G2390" s="21">
        <v>102129</v>
      </c>
      <c r="H2390" s="21" t="s">
        <v>9721</v>
      </c>
      <c r="I2390" s="21">
        <v>432</v>
      </c>
      <c r="J2390" s="21" t="s">
        <v>15</v>
      </c>
      <c r="K2390" s="21" t="s">
        <v>16</v>
      </c>
      <c r="L2390" s="21">
        <v>60000000</v>
      </c>
      <c r="M2390" s="21">
        <v>2002</v>
      </c>
      <c r="N2390" s="21">
        <v>5.5</v>
      </c>
    </row>
    <row r="2391" spans="1:14" x14ac:dyDescent="0.3">
      <c r="A2391" s="16" t="s">
        <v>1483</v>
      </c>
      <c r="B2391" s="17">
        <v>29</v>
      </c>
      <c r="C2391" s="17">
        <v>79817937</v>
      </c>
      <c r="D2391" s="17" t="s">
        <v>9722</v>
      </c>
      <c r="E2391" s="17" t="s">
        <v>834</v>
      </c>
      <c r="F2391" s="17" t="s">
        <v>9723</v>
      </c>
      <c r="G2391" s="17">
        <v>39798</v>
      </c>
      <c r="H2391" s="17" t="s">
        <v>9724</v>
      </c>
      <c r="I2391" s="17">
        <v>69</v>
      </c>
      <c r="J2391" s="17" t="s">
        <v>15</v>
      </c>
      <c r="K2391" s="17" t="s">
        <v>16</v>
      </c>
      <c r="L2391" s="17">
        <v>25000000</v>
      </c>
      <c r="M2391" s="17">
        <v>1986</v>
      </c>
      <c r="N2391" s="17">
        <v>5.9</v>
      </c>
    </row>
    <row r="2392" spans="1:14" x14ac:dyDescent="0.3">
      <c r="A2392" s="18" t="s">
        <v>1363</v>
      </c>
      <c r="B2392" s="19">
        <v>53</v>
      </c>
      <c r="C2392" s="19">
        <v>4835968</v>
      </c>
      <c r="D2392" s="19" t="s">
        <v>4707</v>
      </c>
      <c r="E2392" s="19" t="s">
        <v>520</v>
      </c>
      <c r="F2392" s="19" t="s">
        <v>9725</v>
      </c>
      <c r="G2392" s="19">
        <v>4821</v>
      </c>
      <c r="H2392" s="19" t="s">
        <v>9726</v>
      </c>
      <c r="I2392" s="19">
        <v>82</v>
      </c>
      <c r="J2392" s="19" t="s">
        <v>15</v>
      </c>
      <c r="K2392" s="19" t="s">
        <v>23</v>
      </c>
      <c r="L2392" s="19">
        <v>40000000</v>
      </c>
      <c r="M2392" s="19">
        <v>2002</v>
      </c>
      <c r="N2392" s="19">
        <v>4.5</v>
      </c>
    </row>
    <row r="2393" spans="1:14" x14ac:dyDescent="0.3">
      <c r="A2393" s="16" t="s">
        <v>556</v>
      </c>
      <c r="B2393" s="17">
        <v>143</v>
      </c>
      <c r="C2393" s="17">
        <v>160762022</v>
      </c>
      <c r="D2393" s="17" t="s">
        <v>5541</v>
      </c>
      <c r="E2393" s="17" t="s">
        <v>502</v>
      </c>
      <c r="F2393" s="17" t="s">
        <v>9727</v>
      </c>
      <c r="G2393" s="17">
        <v>132415</v>
      </c>
      <c r="H2393" s="17" t="s">
        <v>9728</v>
      </c>
      <c r="I2393" s="17">
        <v>288</v>
      </c>
      <c r="J2393" s="17" t="s">
        <v>15</v>
      </c>
      <c r="K2393" s="17" t="s">
        <v>16</v>
      </c>
      <c r="L2393" s="17">
        <v>75000000</v>
      </c>
      <c r="M2393" s="17">
        <v>2004</v>
      </c>
      <c r="N2393" s="17">
        <v>6</v>
      </c>
    </row>
    <row r="2394" spans="1:14" x14ac:dyDescent="0.3">
      <c r="A2394" s="16" t="s">
        <v>973</v>
      </c>
      <c r="B2394" s="17">
        <v>538</v>
      </c>
      <c r="C2394" s="17">
        <v>150117807</v>
      </c>
      <c r="D2394" s="17" t="s">
        <v>4462</v>
      </c>
      <c r="E2394" s="17" t="s">
        <v>138</v>
      </c>
      <c r="F2394" s="17" t="s">
        <v>9729</v>
      </c>
      <c r="G2394" s="17">
        <v>358416</v>
      </c>
      <c r="H2394" s="17" t="s">
        <v>9730</v>
      </c>
      <c r="I2394" s="17">
        <v>751</v>
      </c>
      <c r="J2394" s="17" t="s">
        <v>15</v>
      </c>
      <c r="K2394" s="17" t="s">
        <v>16</v>
      </c>
      <c r="L2394" s="17">
        <v>40000000</v>
      </c>
      <c r="M2394" s="17">
        <v>2013</v>
      </c>
      <c r="N2394" s="17">
        <v>7.3</v>
      </c>
    </row>
    <row r="2395" spans="1:14" x14ac:dyDescent="0.3">
      <c r="A2395" s="18" t="s">
        <v>170</v>
      </c>
      <c r="B2395" s="19">
        <v>120</v>
      </c>
      <c r="C2395" s="19">
        <v>3798532</v>
      </c>
      <c r="D2395" s="19" t="s">
        <v>4909</v>
      </c>
      <c r="E2395" s="19" t="s">
        <v>57</v>
      </c>
      <c r="F2395" s="19" t="s">
        <v>9731</v>
      </c>
      <c r="G2395" s="19">
        <v>41138</v>
      </c>
      <c r="H2395" s="19" t="s">
        <v>9732</v>
      </c>
      <c r="I2395" s="19">
        <v>208</v>
      </c>
      <c r="J2395" s="19" t="s">
        <v>15</v>
      </c>
      <c r="K2395" s="19" t="s">
        <v>16</v>
      </c>
      <c r="L2395" s="19">
        <v>4500000</v>
      </c>
      <c r="M2395" s="19">
        <v>1996</v>
      </c>
      <c r="N2395" s="19">
        <v>7.4</v>
      </c>
    </row>
    <row r="2396" spans="1:14" x14ac:dyDescent="0.3">
      <c r="A2396" s="20" t="s">
        <v>1241</v>
      </c>
      <c r="B2396" s="21">
        <v>88</v>
      </c>
      <c r="C2396" s="21">
        <v>11883495</v>
      </c>
      <c r="D2396" s="21" t="s">
        <v>4465</v>
      </c>
      <c r="E2396" s="21" t="s">
        <v>196</v>
      </c>
      <c r="F2396" s="21" t="s">
        <v>9733</v>
      </c>
      <c r="G2396" s="21">
        <v>52805</v>
      </c>
      <c r="H2396" s="21" t="s">
        <v>9734</v>
      </c>
      <c r="I2396" s="21">
        <v>278</v>
      </c>
      <c r="J2396" s="21" t="s">
        <v>15</v>
      </c>
      <c r="K2396" s="21" t="s">
        <v>23</v>
      </c>
      <c r="L2396" s="21">
        <v>9000000</v>
      </c>
      <c r="M2396" s="21">
        <v>1998</v>
      </c>
      <c r="N2396" s="21">
        <v>6.8</v>
      </c>
    </row>
    <row r="2397" spans="1:14" x14ac:dyDescent="0.3">
      <c r="A2397" s="16" t="s">
        <v>158</v>
      </c>
      <c r="B2397" s="17">
        <v>322</v>
      </c>
      <c r="C2397" s="17">
        <v>130468626</v>
      </c>
      <c r="D2397" s="17" t="s">
        <v>4899</v>
      </c>
      <c r="E2397" s="17" t="s">
        <v>159</v>
      </c>
      <c r="F2397" s="17" t="s">
        <v>9735</v>
      </c>
      <c r="G2397" s="17">
        <v>53607</v>
      </c>
      <c r="H2397" s="17" t="s">
        <v>9736</v>
      </c>
      <c r="I2397" s="17">
        <v>432</v>
      </c>
      <c r="J2397" s="17" t="s">
        <v>15</v>
      </c>
      <c r="K2397" s="17" t="s">
        <v>16</v>
      </c>
      <c r="L2397" s="17">
        <v>185000000</v>
      </c>
      <c r="M2397" s="17">
        <v>2016</v>
      </c>
      <c r="N2397" s="17">
        <v>7.5</v>
      </c>
    </row>
    <row r="2398" spans="1:14" x14ac:dyDescent="0.3">
      <c r="A2398" s="20" t="s">
        <v>2154</v>
      </c>
      <c r="B2398" s="21">
        <v>66</v>
      </c>
      <c r="C2398" s="21">
        <v>18595716</v>
      </c>
      <c r="D2398" s="21" t="s">
        <v>7518</v>
      </c>
      <c r="E2398" s="21" t="s">
        <v>2318</v>
      </c>
      <c r="F2398" s="21" t="s">
        <v>9737</v>
      </c>
      <c r="G2398" s="21">
        <v>30462</v>
      </c>
      <c r="H2398" s="21" t="s">
        <v>9738</v>
      </c>
      <c r="I2398" s="21">
        <v>150</v>
      </c>
      <c r="J2398" s="21" t="s">
        <v>15</v>
      </c>
      <c r="K2398" s="21" t="s">
        <v>16</v>
      </c>
      <c r="L2398" s="21">
        <v>12000000</v>
      </c>
      <c r="M2398" s="21">
        <v>2006</v>
      </c>
      <c r="N2398" s="21">
        <v>5.3</v>
      </c>
    </row>
    <row r="2399" spans="1:14" x14ac:dyDescent="0.3">
      <c r="A2399" s="16" t="s">
        <v>139</v>
      </c>
      <c r="B2399" s="17">
        <v>590</v>
      </c>
      <c r="C2399" s="17">
        <v>228756232</v>
      </c>
      <c r="D2399" s="17" t="s">
        <v>4535</v>
      </c>
      <c r="E2399" s="17" t="s">
        <v>141</v>
      </c>
      <c r="F2399" s="17" t="s">
        <v>9739</v>
      </c>
      <c r="G2399" s="17">
        <v>395573</v>
      </c>
      <c r="H2399" s="17" t="s">
        <v>9740</v>
      </c>
      <c r="I2399" s="17">
        <v>1171</v>
      </c>
      <c r="J2399" s="17" t="s">
        <v>15</v>
      </c>
      <c r="K2399" s="17" t="s">
        <v>16</v>
      </c>
      <c r="L2399" s="17">
        <v>190000000</v>
      </c>
      <c r="M2399" s="17">
        <v>2013</v>
      </c>
      <c r="N2399" s="17">
        <v>7.8</v>
      </c>
    </row>
    <row r="2400" spans="1:14" x14ac:dyDescent="0.3">
      <c r="A2400" s="20" t="s">
        <v>397</v>
      </c>
      <c r="B2400" s="21">
        <v>25</v>
      </c>
      <c r="C2400" s="21">
        <v>45500797</v>
      </c>
      <c r="D2400" s="21" t="s">
        <v>5659</v>
      </c>
      <c r="E2400" s="21" t="s">
        <v>1346</v>
      </c>
      <c r="F2400" s="21" t="s">
        <v>9741</v>
      </c>
      <c r="G2400" s="21">
        <v>17443</v>
      </c>
      <c r="H2400" s="21" t="s">
        <v>9742</v>
      </c>
      <c r="I2400" s="21">
        <v>56</v>
      </c>
      <c r="J2400" s="21" t="s">
        <v>15</v>
      </c>
      <c r="K2400" s="21" t="s">
        <v>16</v>
      </c>
      <c r="L2400" s="21">
        <v>40000000</v>
      </c>
      <c r="M2400" s="21">
        <v>1992</v>
      </c>
      <c r="N2400" s="21">
        <v>6</v>
      </c>
    </row>
    <row r="2401" spans="1:14" x14ac:dyDescent="0.3">
      <c r="A2401" s="16" t="s">
        <v>2137</v>
      </c>
      <c r="B2401" s="17">
        <v>198</v>
      </c>
      <c r="C2401" s="17">
        <v>42592530</v>
      </c>
      <c r="D2401" s="17" t="s">
        <v>5084</v>
      </c>
      <c r="E2401" s="17" t="s">
        <v>458</v>
      </c>
      <c r="F2401" s="17" t="s">
        <v>9743</v>
      </c>
      <c r="G2401" s="17">
        <v>29867</v>
      </c>
      <c r="H2401" s="17" t="s">
        <v>9744</v>
      </c>
      <c r="I2401" s="17">
        <v>181</v>
      </c>
      <c r="J2401" s="17" t="s">
        <v>15</v>
      </c>
      <c r="K2401" s="17" t="s">
        <v>16</v>
      </c>
      <c r="L2401" s="17">
        <v>15000000</v>
      </c>
      <c r="M2401" s="17">
        <v>2015</v>
      </c>
      <c r="N2401" s="17">
        <v>6.2</v>
      </c>
    </row>
    <row r="2402" spans="1:14" x14ac:dyDescent="0.3">
      <c r="A2402" s="16" t="s">
        <v>622</v>
      </c>
      <c r="B2402" s="17">
        <v>49</v>
      </c>
      <c r="C2402" s="17">
        <v>233103</v>
      </c>
      <c r="D2402" s="17" t="s">
        <v>831</v>
      </c>
      <c r="E2402" s="17" t="s">
        <v>744</v>
      </c>
      <c r="F2402" s="17" t="s">
        <v>9745</v>
      </c>
      <c r="G2402" s="17">
        <v>2670</v>
      </c>
      <c r="H2402" s="17" t="s">
        <v>9746</v>
      </c>
      <c r="I2402" s="17">
        <v>50</v>
      </c>
      <c r="J2402" s="17" t="s">
        <v>15</v>
      </c>
      <c r="K2402" s="17" t="s">
        <v>23</v>
      </c>
      <c r="L2402" s="17">
        <v>7000000</v>
      </c>
      <c r="M2402" s="17">
        <v>2005</v>
      </c>
      <c r="N2402" s="17">
        <v>6.9</v>
      </c>
    </row>
    <row r="2403" spans="1:14" x14ac:dyDescent="0.3">
      <c r="A2403" s="16" t="s">
        <v>1108</v>
      </c>
      <c r="B2403" s="17">
        <v>141</v>
      </c>
      <c r="C2403" s="17">
        <v>1197786</v>
      </c>
      <c r="D2403" s="17" t="s">
        <v>4518</v>
      </c>
      <c r="E2403" s="17" t="s">
        <v>1247</v>
      </c>
      <c r="F2403" s="17" t="s">
        <v>9747</v>
      </c>
      <c r="G2403" s="17">
        <v>55928</v>
      </c>
      <c r="H2403" s="17" t="s">
        <v>9748</v>
      </c>
      <c r="I2403" s="17">
        <v>157</v>
      </c>
      <c r="J2403" s="17" t="s">
        <v>434</v>
      </c>
      <c r="K2403" s="17" t="s">
        <v>435</v>
      </c>
      <c r="L2403" s="17">
        <v>12000000</v>
      </c>
      <c r="M2403" s="17">
        <v>2004</v>
      </c>
      <c r="N2403" s="17">
        <v>7.2</v>
      </c>
    </row>
    <row r="2404" spans="1:14" x14ac:dyDescent="0.3">
      <c r="A2404" s="16" t="s">
        <v>1076</v>
      </c>
      <c r="B2404" s="17">
        <v>238</v>
      </c>
      <c r="C2404" s="17">
        <v>31051126</v>
      </c>
      <c r="D2404" s="17" t="s">
        <v>5541</v>
      </c>
      <c r="E2404" s="17" t="s">
        <v>183</v>
      </c>
      <c r="F2404" s="17" t="s">
        <v>9749</v>
      </c>
      <c r="G2404" s="17">
        <v>36877</v>
      </c>
      <c r="H2404" s="17" t="s">
        <v>9750</v>
      </c>
      <c r="I2404" s="17">
        <v>101</v>
      </c>
      <c r="J2404" s="17" t="s">
        <v>15</v>
      </c>
      <c r="K2404" s="17" t="s">
        <v>23</v>
      </c>
      <c r="L2404" s="17">
        <v>55000000</v>
      </c>
      <c r="M2404" s="17">
        <v>2012</v>
      </c>
      <c r="N2404" s="17">
        <v>6.7</v>
      </c>
    </row>
    <row r="2405" spans="1:14" x14ac:dyDescent="0.3">
      <c r="A2405" s="20" t="s">
        <v>1826</v>
      </c>
      <c r="B2405" s="21">
        <v>16</v>
      </c>
      <c r="C2405" s="21">
        <v>42880</v>
      </c>
      <c r="D2405" s="21" t="s">
        <v>4561</v>
      </c>
      <c r="E2405" s="21" t="s">
        <v>502</v>
      </c>
      <c r="F2405" s="21" t="s">
        <v>9751</v>
      </c>
      <c r="G2405" s="21">
        <v>2919</v>
      </c>
      <c r="H2405" s="21" t="s">
        <v>9752</v>
      </c>
      <c r="I2405" s="21">
        <v>50</v>
      </c>
      <c r="J2405" s="21" t="s">
        <v>15</v>
      </c>
      <c r="K2405" s="21" t="s">
        <v>23</v>
      </c>
      <c r="L2405" s="21">
        <v>24000000</v>
      </c>
      <c r="M2405" s="21">
        <v>2004</v>
      </c>
      <c r="N2405" s="21">
        <v>5.0999999999999996</v>
      </c>
    </row>
    <row r="2406" spans="1:14" x14ac:dyDescent="0.3">
      <c r="A2406" s="18" t="s">
        <v>1123</v>
      </c>
      <c r="B2406" s="19">
        <v>62</v>
      </c>
      <c r="C2406" s="19">
        <v>11900000</v>
      </c>
      <c r="D2406" s="19" t="s">
        <v>5132</v>
      </c>
      <c r="E2406" s="19" t="s">
        <v>40</v>
      </c>
      <c r="F2406" s="19" t="s">
        <v>9753</v>
      </c>
      <c r="G2406" s="19">
        <v>11003</v>
      </c>
      <c r="H2406" s="19" t="s">
        <v>9754</v>
      </c>
      <c r="I2406" s="19">
        <v>148</v>
      </c>
      <c r="J2406" s="19" t="s">
        <v>15</v>
      </c>
      <c r="K2406" s="19" t="s">
        <v>16</v>
      </c>
      <c r="L2406" s="19">
        <v>30000000</v>
      </c>
      <c r="M2406" s="19">
        <v>1999</v>
      </c>
      <c r="N2406" s="19">
        <v>5.5</v>
      </c>
    </row>
    <row r="2407" spans="1:14" x14ac:dyDescent="0.3">
      <c r="A2407" s="20" t="s">
        <v>1721</v>
      </c>
      <c r="B2407" s="21">
        <v>32</v>
      </c>
      <c r="C2407" s="21">
        <v>13829734</v>
      </c>
      <c r="D2407" s="21" t="s">
        <v>9755</v>
      </c>
      <c r="E2407" s="21" t="s">
        <v>1042</v>
      </c>
      <c r="F2407" s="21" t="s">
        <v>9756</v>
      </c>
      <c r="G2407" s="21">
        <v>16194</v>
      </c>
      <c r="H2407" s="21" t="s">
        <v>9757</v>
      </c>
      <c r="I2407" s="21">
        <v>79</v>
      </c>
      <c r="J2407" s="21" t="s">
        <v>15</v>
      </c>
      <c r="K2407" s="21" t="s">
        <v>106</v>
      </c>
      <c r="L2407" s="21">
        <v>26000000</v>
      </c>
      <c r="M2407" s="21">
        <v>1994</v>
      </c>
      <c r="N2407" s="21">
        <v>4.3</v>
      </c>
    </row>
    <row r="2408" spans="1:14" x14ac:dyDescent="0.3">
      <c r="A2408" s="16" t="s">
        <v>99</v>
      </c>
      <c r="B2408" s="17">
        <v>453</v>
      </c>
      <c r="C2408" s="17">
        <v>312057433</v>
      </c>
      <c r="D2408" s="17" t="s">
        <v>4535</v>
      </c>
      <c r="E2408" s="17" t="s">
        <v>40</v>
      </c>
      <c r="F2408" s="17" t="s">
        <v>9758</v>
      </c>
      <c r="G2408" s="17">
        <v>522371</v>
      </c>
      <c r="H2408" s="17" t="s">
        <v>9759</v>
      </c>
      <c r="I2408" s="17">
        <v>723</v>
      </c>
      <c r="J2408" s="17" t="s">
        <v>15</v>
      </c>
      <c r="K2408" s="17" t="s">
        <v>16</v>
      </c>
      <c r="L2408" s="17">
        <v>200000000</v>
      </c>
      <c r="M2408" s="17">
        <v>2010</v>
      </c>
      <c r="N2408" s="17">
        <v>7</v>
      </c>
    </row>
    <row r="2409" spans="1:14" x14ac:dyDescent="0.3">
      <c r="A2409" s="18" t="s">
        <v>1264</v>
      </c>
      <c r="B2409" s="19">
        <v>84</v>
      </c>
      <c r="C2409" s="19">
        <v>56505065</v>
      </c>
      <c r="D2409" s="19" t="s">
        <v>9760</v>
      </c>
      <c r="E2409" s="19" t="s">
        <v>758</v>
      </c>
      <c r="F2409" s="19" t="s">
        <v>9761</v>
      </c>
      <c r="G2409" s="19">
        <v>95241</v>
      </c>
      <c r="H2409" s="19" t="s">
        <v>9762</v>
      </c>
      <c r="I2409" s="19">
        <v>439</v>
      </c>
      <c r="J2409" s="19" t="s">
        <v>15</v>
      </c>
      <c r="K2409" s="19" t="s">
        <v>16</v>
      </c>
      <c r="L2409" s="19">
        <v>25000000</v>
      </c>
      <c r="M2409" s="19">
        <v>1993</v>
      </c>
      <c r="N2409" s="19">
        <v>7.8</v>
      </c>
    </row>
    <row r="2410" spans="1:14" x14ac:dyDescent="0.3">
      <c r="A2410" s="16" t="s">
        <v>1413</v>
      </c>
      <c r="B2410" s="17">
        <v>54</v>
      </c>
      <c r="C2410" s="17">
        <v>52929168</v>
      </c>
      <c r="D2410" s="17" t="s">
        <v>4686</v>
      </c>
      <c r="E2410" s="17" t="s">
        <v>1207</v>
      </c>
      <c r="F2410" s="17" t="s">
        <v>9763</v>
      </c>
      <c r="G2410" s="17">
        <v>82743</v>
      </c>
      <c r="H2410" s="17" t="s">
        <v>9764</v>
      </c>
      <c r="I2410" s="17">
        <v>201</v>
      </c>
      <c r="J2410" s="17" t="s">
        <v>15</v>
      </c>
      <c r="K2410" s="17" t="s">
        <v>16</v>
      </c>
      <c r="L2410" s="17">
        <v>11000000</v>
      </c>
      <c r="M2410" s="17">
        <v>1992</v>
      </c>
      <c r="N2410" s="17">
        <v>7.5</v>
      </c>
    </row>
    <row r="2411" spans="1:14" x14ac:dyDescent="0.3">
      <c r="A2411" s="18" t="s">
        <v>2004</v>
      </c>
      <c r="B2411" s="19">
        <v>10</v>
      </c>
      <c r="C2411" s="19">
        <v>2119994</v>
      </c>
      <c r="D2411" s="19" t="s">
        <v>9765</v>
      </c>
      <c r="E2411" s="19" t="s">
        <v>2005</v>
      </c>
      <c r="F2411" s="19" t="s">
        <v>9766</v>
      </c>
      <c r="G2411" s="19">
        <v>1153</v>
      </c>
      <c r="H2411" s="19" t="s">
        <v>9767</v>
      </c>
      <c r="I2411" s="19">
        <v>15</v>
      </c>
      <c r="J2411" s="19" t="s">
        <v>15</v>
      </c>
      <c r="K2411" s="19" t="s">
        <v>16</v>
      </c>
      <c r="L2411" s="19">
        <v>19000000</v>
      </c>
      <c r="M2411" s="19">
        <v>1993</v>
      </c>
      <c r="N2411" s="19">
        <v>5.7</v>
      </c>
    </row>
    <row r="2412" spans="1:14" x14ac:dyDescent="0.3">
      <c r="A2412" s="18" t="s">
        <v>2212</v>
      </c>
      <c r="B2412" s="19">
        <v>222</v>
      </c>
      <c r="C2412" s="19">
        <v>66009973</v>
      </c>
      <c r="D2412" s="19" t="s">
        <v>4700</v>
      </c>
      <c r="E2412" s="19" t="s">
        <v>1012</v>
      </c>
      <c r="F2412" s="19" t="s">
        <v>9768</v>
      </c>
      <c r="G2412" s="19">
        <v>38202</v>
      </c>
      <c r="H2412" s="19" t="s">
        <v>9769</v>
      </c>
      <c r="I2412" s="19">
        <v>135</v>
      </c>
      <c r="J2412" s="19" t="s">
        <v>15</v>
      </c>
      <c r="K2412" s="19" t="s">
        <v>16</v>
      </c>
      <c r="L2412" s="19">
        <v>14800000</v>
      </c>
      <c r="M2412" s="19">
        <v>2015</v>
      </c>
      <c r="N2412" s="19">
        <v>5.7</v>
      </c>
    </row>
    <row r="2413" spans="1:14" x14ac:dyDescent="0.3">
      <c r="A2413" s="20" t="s">
        <v>2658</v>
      </c>
      <c r="B2413" s="21">
        <v>48</v>
      </c>
      <c r="C2413" s="21">
        <v>27445</v>
      </c>
      <c r="D2413" s="21" t="s">
        <v>9770</v>
      </c>
      <c r="E2413" s="21" t="s">
        <v>1506</v>
      </c>
      <c r="F2413" s="21" t="s">
        <v>9771</v>
      </c>
      <c r="G2413" s="21">
        <v>3788</v>
      </c>
      <c r="H2413" s="21" t="s">
        <v>9772</v>
      </c>
      <c r="I2413" s="21">
        <v>31</v>
      </c>
      <c r="J2413" s="21" t="s">
        <v>15</v>
      </c>
      <c r="K2413" s="21" t="s">
        <v>16</v>
      </c>
      <c r="L2413" s="21">
        <v>9000000</v>
      </c>
      <c r="M2413" s="21">
        <v>2011</v>
      </c>
      <c r="N2413" s="21">
        <v>5.3</v>
      </c>
    </row>
    <row r="2414" spans="1:14" x14ac:dyDescent="0.3">
      <c r="A2414" s="16" t="s">
        <v>1774</v>
      </c>
      <c r="B2414" s="17">
        <v>44</v>
      </c>
      <c r="C2414" s="17">
        <v>22200000</v>
      </c>
      <c r="D2414" s="17" t="s">
        <v>4521</v>
      </c>
      <c r="E2414" s="17" t="s">
        <v>19</v>
      </c>
      <c r="F2414" s="17" t="s">
        <v>9773</v>
      </c>
      <c r="G2414" s="17">
        <v>41310</v>
      </c>
      <c r="H2414" s="17" t="s">
        <v>9774</v>
      </c>
      <c r="I2414" s="17">
        <v>117</v>
      </c>
      <c r="J2414" s="17" t="s">
        <v>15</v>
      </c>
      <c r="K2414" s="17" t="s">
        <v>16</v>
      </c>
      <c r="L2414" s="17">
        <v>25000000</v>
      </c>
      <c r="M2414" s="17">
        <v>1994</v>
      </c>
      <c r="N2414" s="17">
        <v>6.8</v>
      </c>
    </row>
    <row r="2415" spans="1:14" x14ac:dyDescent="0.3">
      <c r="A2415" s="16" t="s">
        <v>629</v>
      </c>
      <c r="B2415" s="17">
        <v>253</v>
      </c>
      <c r="C2415" s="17">
        <v>60128566</v>
      </c>
      <c r="D2415" s="17" t="s">
        <v>7373</v>
      </c>
      <c r="E2415" s="17" t="s">
        <v>553</v>
      </c>
      <c r="F2415" s="17" t="s">
        <v>9775</v>
      </c>
      <c r="G2415" s="17">
        <v>131447</v>
      </c>
      <c r="H2415" s="17" t="s">
        <v>9776</v>
      </c>
      <c r="I2415" s="17">
        <v>410</v>
      </c>
      <c r="J2415" s="17" t="s">
        <v>15</v>
      </c>
      <c r="K2415" s="17" t="s">
        <v>268</v>
      </c>
      <c r="L2415" s="17">
        <v>60000000</v>
      </c>
      <c r="M2415" s="17">
        <v>2010</v>
      </c>
      <c r="N2415" s="17">
        <v>5.9</v>
      </c>
    </row>
    <row r="2416" spans="1:14" x14ac:dyDescent="0.3">
      <c r="A2416" s="20" t="s">
        <v>1104</v>
      </c>
      <c r="B2416" s="21">
        <v>222</v>
      </c>
      <c r="C2416" s="21">
        <v>12712093</v>
      </c>
      <c r="D2416" s="21" t="s">
        <v>4471</v>
      </c>
      <c r="E2416" s="21" t="s">
        <v>25</v>
      </c>
      <c r="F2416" s="21" t="s">
        <v>9777</v>
      </c>
      <c r="G2416" s="21">
        <v>70771</v>
      </c>
      <c r="H2416" s="21" t="s">
        <v>9778</v>
      </c>
      <c r="I2416" s="21">
        <v>671</v>
      </c>
      <c r="J2416" s="21" t="s">
        <v>15</v>
      </c>
      <c r="K2416" s="21" t="s">
        <v>16</v>
      </c>
      <c r="L2416" s="21">
        <v>30000000</v>
      </c>
      <c r="M2416" s="21">
        <v>2005</v>
      </c>
      <c r="N2416" s="21">
        <v>6.7</v>
      </c>
    </row>
    <row r="2417" spans="1:14" x14ac:dyDescent="0.3">
      <c r="A2417" s="20" t="s">
        <v>376</v>
      </c>
      <c r="B2417" s="21">
        <v>434</v>
      </c>
      <c r="C2417" s="21">
        <v>101160529</v>
      </c>
      <c r="D2417" s="21" t="s">
        <v>6915</v>
      </c>
      <c r="E2417" s="21" t="s">
        <v>266</v>
      </c>
      <c r="F2417" s="21" t="s">
        <v>9779</v>
      </c>
      <c r="G2417" s="21">
        <v>200022</v>
      </c>
      <c r="H2417" s="21" t="s">
        <v>9780</v>
      </c>
      <c r="I2417" s="21">
        <v>1240</v>
      </c>
      <c r="J2417" s="21" t="s">
        <v>15</v>
      </c>
      <c r="K2417" s="21" t="s">
        <v>16</v>
      </c>
      <c r="L2417" s="21">
        <v>125000000</v>
      </c>
      <c r="M2417" s="21">
        <v>2014</v>
      </c>
      <c r="N2417" s="21">
        <v>5.8</v>
      </c>
    </row>
    <row r="2418" spans="1:14" x14ac:dyDescent="0.3">
      <c r="A2418" s="16" t="s">
        <v>2591</v>
      </c>
      <c r="B2418" s="17">
        <v>33</v>
      </c>
      <c r="C2418" s="17">
        <v>110029</v>
      </c>
      <c r="D2418" s="17" t="s">
        <v>8494</v>
      </c>
      <c r="E2418" s="17" t="s">
        <v>2570</v>
      </c>
      <c r="F2418" s="17" t="s">
        <v>9781</v>
      </c>
      <c r="G2418" s="17">
        <v>1388</v>
      </c>
      <c r="H2418" s="17" t="s">
        <v>9782</v>
      </c>
      <c r="I2418" s="17">
        <v>31</v>
      </c>
      <c r="J2418" s="17" t="s">
        <v>15</v>
      </c>
      <c r="K2418" s="17" t="s">
        <v>144</v>
      </c>
      <c r="L2418" s="17">
        <v>6500000</v>
      </c>
      <c r="M2418" s="17">
        <v>2009</v>
      </c>
      <c r="N2418" s="17">
        <v>6.3</v>
      </c>
    </row>
    <row r="2419" spans="1:14" x14ac:dyDescent="0.3">
      <c r="A2419" s="20" t="s">
        <v>265</v>
      </c>
      <c r="B2419" s="21">
        <v>171</v>
      </c>
      <c r="C2419" s="21">
        <v>75530832</v>
      </c>
      <c r="D2419" s="21" t="s">
        <v>4508</v>
      </c>
      <c r="E2419" s="21" t="s">
        <v>640</v>
      </c>
      <c r="F2419" s="21" t="s">
        <v>9783</v>
      </c>
      <c r="G2419" s="21">
        <v>97047</v>
      </c>
      <c r="H2419" s="21" t="s">
        <v>9784</v>
      </c>
      <c r="I2419" s="21">
        <v>452</v>
      </c>
      <c r="J2419" s="21" t="s">
        <v>15</v>
      </c>
      <c r="K2419" s="21" t="s">
        <v>16</v>
      </c>
      <c r="L2419" s="21">
        <v>55000000</v>
      </c>
      <c r="M2419" s="21">
        <v>1999</v>
      </c>
      <c r="N2419" s="21">
        <v>6.8</v>
      </c>
    </row>
    <row r="2420" spans="1:14" x14ac:dyDescent="0.3">
      <c r="A2420" s="16" t="s">
        <v>575</v>
      </c>
      <c r="B2420" s="17">
        <v>68</v>
      </c>
      <c r="C2420" s="17">
        <v>354704</v>
      </c>
      <c r="D2420" s="17" t="s">
        <v>4946</v>
      </c>
      <c r="E2420" s="17" t="s">
        <v>722</v>
      </c>
      <c r="F2420" s="17" t="s">
        <v>9785</v>
      </c>
      <c r="G2420" s="17">
        <v>2705</v>
      </c>
      <c r="H2420" s="17" t="s">
        <v>9786</v>
      </c>
      <c r="I2420" s="17">
        <v>38</v>
      </c>
      <c r="J2420" s="17" t="s">
        <v>15</v>
      </c>
      <c r="K2420" s="17" t="s">
        <v>16</v>
      </c>
      <c r="L2420" s="17">
        <v>1300000</v>
      </c>
      <c r="M2420" s="17">
        <v>1987</v>
      </c>
      <c r="N2420" s="17">
        <v>5.9</v>
      </c>
    </row>
    <row r="2421" spans="1:14" x14ac:dyDescent="0.3">
      <c r="A2421" s="16" t="s">
        <v>2448</v>
      </c>
      <c r="B2421" s="17">
        <v>270</v>
      </c>
      <c r="C2421" s="17">
        <v>7574066</v>
      </c>
      <c r="D2421" s="17" t="s">
        <v>4695</v>
      </c>
      <c r="E2421" s="17" t="s">
        <v>84</v>
      </c>
      <c r="F2421" s="17" t="s">
        <v>9787</v>
      </c>
      <c r="G2421" s="17">
        <v>30325</v>
      </c>
      <c r="H2421" s="17" t="s">
        <v>9788</v>
      </c>
      <c r="I2421" s="17">
        <v>96</v>
      </c>
      <c r="J2421" s="17" t="s">
        <v>15</v>
      </c>
      <c r="K2421" s="17" t="s">
        <v>16</v>
      </c>
      <c r="L2421" s="17">
        <v>10000000</v>
      </c>
      <c r="M2421" s="17">
        <v>2014</v>
      </c>
      <c r="N2421" s="17">
        <v>6.3</v>
      </c>
    </row>
    <row r="2422" spans="1:14" x14ac:dyDescent="0.3">
      <c r="A2422" s="16" t="s">
        <v>623</v>
      </c>
      <c r="B2422" s="17">
        <v>79</v>
      </c>
      <c r="C2422" s="17">
        <v>20389967</v>
      </c>
      <c r="D2422" s="17" t="s">
        <v>9789</v>
      </c>
      <c r="E2422" s="17" t="s">
        <v>232</v>
      </c>
      <c r="F2422" s="17" t="s">
        <v>9790</v>
      </c>
      <c r="G2422" s="17">
        <v>3077</v>
      </c>
      <c r="H2422" s="17" t="s">
        <v>9791</v>
      </c>
      <c r="I2422" s="17">
        <v>47</v>
      </c>
      <c r="J2422" s="17" t="s">
        <v>15</v>
      </c>
      <c r="K2422" s="17" t="s">
        <v>16</v>
      </c>
      <c r="L2422" s="17">
        <v>50000000</v>
      </c>
      <c r="M2422" s="17">
        <v>2016</v>
      </c>
      <c r="N2422" s="17">
        <v>6.7</v>
      </c>
    </row>
    <row r="2423" spans="1:14" x14ac:dyDescent="0.3">
      <c r="A2423" s="16" t="s">
        <v>3007</v>
      </c>
      <c r="B2423" s="17">
        <v>181</v>
      </c>
      <c r="C2423" s="17">
        <v>2508841</v>
      </c>
      <c r="D2423" s="17" t="s">
        <v>4462</v>
      </c>
      <c r="E2423" s="17" t="s">
        <v>1450</v>
      </c>
      <c r="F2423" s="17" t="s">
        <v>9792</v>
      </c>
      <c r="G2423" s="17">
        <v>21746</v>
      </c>
      <c r="H2423" s="17" t="s">
        <v>9793</v>
      </c>
      <c r="I2423" s="17">
        <v>93</v>
      </c>
      <c r="J2423" s="17" t="s">
        <v>15</v>
      </c>
      <c r="K2423" s="17" t="s">
        <v>16</v>
      </c>
      <c r="L2423" s="17">
        <v>1000000</v>
      </c>
      <c r="M2423" s="17">
        <v>2008</v>
      </c>
      <c r="N2423" s="17">
        <v>7.2</v>
      </c>
    </row>
    <row r="2424" spans="1:14" x14ac:dyDescent="0.3">
      <c r="A2424" s="16" t="s">
        <v>2381</v>
      </c>
      <c r="B2424" s="17">
        <v>222</v>
      </c>
      <c r="C2424" s="17">
        <v>27024</v>
      </c>
      <c r="D2424" s="17" t="s">
        <v>1328</v>
      </c>
      <c r="E2424" s="17" t="s">
        <v>2646</v>
      </c>
      <c r="F2424" s="17" t="s">
        <v>9794</v>
      </c>
      <c r="G2424" s="17">
        <v>55597</v>
      </c>
      <c r="H2424" s="17" t="s">
        <v>9795</v>
      </c>
      <c r="I2424" s="17">
        <v>148</v>
      </c>
      <c r="J2424" s="17" t="s">
        <v>713</v>
      </c>
      <c r="K2424" s="17" t="s">
        <v>864</v>
      </c>
      <c r="L2424" s="17">
        <v>5600000</v>
      </c>
      <c r="M2424" s="17">
        <v>2009</v>
      </c>
      <c r="N2424" s="17">
        <v>6.6</v>
      </c>
    </row>
    <row r="2425" spans="1:14" x14ac:dyDescent="0.3">
      <c r="A2425" s="16" t="s">
        <v>1124</v>
      </c>
      <c r="B2425" s="17">
        <v>191</v>
      </c>
      <c r="C2425" s="17">
        <v>114324072</v>
      </c>
      <c r="D2425" s="17" t="s">
        <v>6595</v>
      </c>
      <c r="E2425" s="17" t="s">
        <v>795</v>
      </c>
      <c r="F2425" s="17" t="s">
        <v>9796</v>
      </c>
      <c r="G2425" s="17">
        <v>185345</v>
      </c>
      <c r="H2425" s="17" t="s">
        <v>9797</v>
      </c>
      <c r="I2425" s="17">
        <v>392</v>
      </c>
      <c r="J2425" s="17" t="s">
        <v>15</v>
      </c>
      <c r="K2425" s="17" t="s">
        <v>16</v>
      </c>
      <c r="L2425" s="17">
        <v>20000000</v>
      </c>
      <c r="M2425" s="17">
        <v>2004</v>
      </c>
      <c r="N2425" s="17">
        <v>6.7</v>
      </c>
    </row>
    <row r="2426" spans="1:14" x14ac:dyDescent="0.3">
      <c r="A2426" s="18" t="s">
        <v>1389</v>
      </c>
      <c r="B2426" s="19">
        <v>32</v>
      </c>
      <c r="C2426" s="19">
        <v>34074895</v>
      </c>
      <c r="D2426" s="19" t="s">
        <v>4695</v>
      </c>
      <c r="E2426" s="19" t="s">
        <v>719</v>
      </c>
      <c r="F2426" s="19" t="s">
        <v>9798</v>
      </c>
      <c r="G2426" s="19">
        <v>6525</v>
      </c>
      <c r="H2426" s="19" t="s">
        <v>9799</v>
      </c>
      <c r="I2426" s="19">
        <v>79</v>
      </c>
      <c r="J2426" s="19" t="s">
        <v>15</v>
      </c>
      <c r="K2426" s="19" t="s">
        <v>16</v>
      </c>
      <c r="L2426" s="19">
        <v>9000000</v>
      </c>
      <c r="M2426" s="19">
        <v>1999</v>
      </c>
      <c r="N2426" s="19">
        <v>6.7</v>
      </c>
    </row>
    <row r="2427" spans="1:14" x14ac:dyDescent="0.3">
      <c r="A2427" s="18" t="s">
        <v>772</v>
      </c>
      <c r="B2427" s="19">
        <v>198</v>
      </c>
      <c r="C2427" s="19">
        <v>46975183</v>
      </c>
      <c r="D2427" s="19" t="s">
        <v>4788</v>
      </c>
      <c r="E2427" s="19" t="s">
        <v>977</v>
      </c>
      <c r="F2427" s="19" t="s">
        <v>9800</v>
      </c>
      <c r="G2427" s="19">
        <v>256213</v>
      </c>
      <c r="H2427" s="19" t="s">
        <v>9801</v>
      </c>
      <c r="I2427" s="19">
        <v>338</v>
      </c>
      <c r="J2427" s="19" t="s">
        <v>15</v>
      </c>
      <c r="K2427" s="19" t="s">
        <v>16</v>
      </c>
      <c r="L2427" s="19">
        <v>61000000</v>
      </c>
      <c r="M2427" s="19">
        <v>2007</v>
      </c>
      <c r="N2427" s="19">
        <v>7.2</v>
      </c>
    </row>
    <row r="2428" spans="1:14" x14ac:dyDescent="0.3">
      <c r="A2428" s="16" t="s">
        <v>3093</v>
      </c>
      <c r="B2428" s="17">
        <v>10</v>
      </c>
      <c r="C2428" s="17">
        <v>21199</v>
      </c>
      <c r="D2428" s="17" t="s">
        <v>9802</v>
      </c>
      <c r="E2428" s="17" t="s">
        <v>3094</v>
      </c>
      <c r="F2428" s="17" t="s">
        <v>9803</v>
      </c>
      <c r="G2428" s="17">
        <v>40</v>
      </c>
      <c r="H2428" s="17" t="s">
        <v>3095</v>
      </c>
      <c r="I2428" s="17">
        <v>10</v>
      </c>
      <c r="J2428" s="17" t="s">
        <v>15</v>
      </c>
      <c r="K2428" s="17" t="s">
        <v>16</v>
      </c>
      <c r="L2428" s="17">
        <v>500000</v>
      </c>
      <c r="M2428" s="17">
        <v>2014</v>
      </c>
      <c r="N2428" s="17">
        <v>6.8</v>
      </c>
    </row>
    <row r="2429" spans="1:14" x14ac:dyDescent="0.3">
      <c r="A2429" s="20" t="s">
        <v>1119</v>
      </c>
      <c r="B2429" s="21">
        <v>106</v>
      </c>
      <c r="C2429" s="21">
        <v>32662299</v>
      </c>
      <c r="D2429" s="21" t="s">
        <v>4521</v>
      </c>
      <c r="E2429" s="21" t="s">
        <v>846</v>
      </c>
      <c r="F2429" s="21" t="s">
        <v>9804</v>
      </c>
      <c r="G2429" s="21">
        <v>16469</v>
      </c>
      <c r="H2429" s="21" t="s">
        <v>9805</v>
      </c>
      <c r="I2429" s="21">
        <v>275</v>
      </c>
      <c r="J2429" s="21" t="s">
        <v>15</v>
      </c>
      <c r="K2429" s="21" t="s">
        <v>16</v>
      </c>
      <c r="L2429" s="21">
        <v>24000000</v>
      </c>
      <c r="M2429" s="21">
        <v>2000</v>
      </c>
      <c r="N2429" s="21">
        <v>6.9</v>
      </c>
    </row>
    <row r="2430" spans="1:14" x14ac:dyDescent="0.3">
      <c r="A2430" s="16" t="s">
        <v>2465</v>
      </c>
      <c r="B2430" s="17">
        <v>29</v>
      </c>
      <c r="C2430" s="17">
        <v>15447</v>
      </c>
      <c r="D2430" s="17" t="s">
        <v>481</v>
      </c>
      <c r="E2430" s="17" t="s">
        <v>250</v>
      </c>
      <c r="F2430" s="17" t="s">
        <v>9806</v>
      </c>
      <c r="G2430" s="17">
        <v>2971</v>
      </c>
      <c r="H2430" s="17" t="s">
        <v>9807</v>
      </c>
      <c r="I2430" s="17">
        <v>85</v>
      </c>
      <c r="J2430" s="17" t="s">
        <v>15</v>
      </c>
      <c r="K2430" s="17" t="s">
        <v>16</v>
      </c>
      <c r="L2430" s="17">
        <v>10000000</v>
      </c>
      <c r="M2430" s="17">
        <v>1997</v>
      </c>
      <c r="N2430" s="17">
        <v>3.5</v>
      </c>
    </row>
    <row r="2431" spans="1:14" x14ac:dyDescent="0.3">
      <c r="A2431" s="16" t="s">
        <v>397</v>
      </c>
      <c r="B2431" s="17">
        <v>151</v>
      </c>
      <c r="C2431" s="17">
        <v>18990542</v>
      </c>
      <c r="D2431" s="17" t="s">
        <v>9808</v>
      </c>
      <c r="E2431" s="17" t="s">
        <v>585</v>
      </c>
      <c r="F2431" s="17" t="s">
        <v>9809</v>
      </c>
      <c r="G2431" s="17">
        <v>22264</v>
      </c>
      <c r="H2431" s="17" t="s">
        <v>9810</v>
      </c>
      <c r="I2431" s="17">
        <v>289</v>
      </c>
      <c r="J2431" s="17" t="s">
        <v>15</v>
      </c>
      <c r="K2431" s="17" t="s">
        <v>16</v>
      </c>
      <c r="L2431" s="17">
        <v>70000000</v>
      </c>
      <c r="M2431" s="17">
        <v>2002</v>
      </c>
      <c r="N2431" s="17">
        <v>3</v>
      </c>
    </row>
    <row r="2432" spans="1:14" x14ac:dyDescent="0.3">
      <c r="A2432" s="16" t="s">
        <v>2563</v>
      </c>
      <c r="B2432" s="17">
        <v>164</v>
      </c>
      <c r="C2432" s="17">
        <v>51100000</v>
      </c>
      <c r="D2432" s="17" t="s">
        <v>4707</v>
      </c>
      <c r="E2432" s="17" t="s">
        <v>2809</v>
      </c>
      <c r="F2432" s="17" t="s">
        <v>9811</v>
      </c>
      <c r="G2432" s="17">
        <v>139432</v>
      </c>
      <c r="H2432" s="17" t="s">
        <v>9812</v>
      </c>
      <c r="I2432" s="17">
        <v>418</v>
      </c>
      <c r="J2432" s="17" t="s">
        <v>15</v>
      </c>
      <c r="K2432" s="17" t="s">
        <v>23</v>
      </c>
      <c r="L2432" s="17">
        <v>3000000</v>
      </c>
      <c r="M2432" s="17">
        <v>1964</v>
      </c>
      <c r="N2432" s="17">
        <v>7.8</v>
      </c>
    </row>
    <row r="2433" spans="1:14" x14ac:dyDescent="0.3">
      <c r="A2433" s="20" t="s">
        <v>2484</v>
      </c>
      <c r="B2433" s="21">
        <v>64</v>
      </c>
      <c r="C2433" s="21">
        <v>20035310</v>
      </c>
      <c r="D2433" s="21" t="s">
        <v>4521</v>
      </c>
      <c r="E2433" s="21" t="s">
        <v>328</v>
      </c>
      <c r="F2433" s="21" t="s">
        <v>9813</v>
      </c>
      <c r="G2433" s="21">
        <v>12324</v>
      </c>
      <c r="H2433" s="21" t="s">
        <v>9814</v>
      </c>
      <c r="I2433" s="21">
        <v>173</v>
      </c>
      <c r="J2433" s="21" t="s">
        <v>15</v>
      </c>
      <c r="K2433" s="21" t="s">
        <v>16</v>
      </c>
      <c r="L2433" s="21">
        <v>9000000</v>
      </c>
      <c r="M2433" s="21">
        <v>2000</v>
      </c>
      <c r="N2433" s="21">
        <v>4.9000000000000004</v>
      </c>
    </row>
    <row r="2434" spans="1:14" x14ac:dyDescent="0.3">
      <c r="A2434" s="16" t="s">
        <v>2085</v>
      </c>
      <c r="B2434" s="17">
        <v>150</v>
      </c>
      <c r="C2434" s="17">
        <v>18663911</v>
      </c>
      <c r="D2434" s="17" t="s">
        <v>4954</v>
      </c>
      <c r="E2434" s="17" t="s">
        <v>102</v>
      </c>
      <c r="F2434" s="17" t="s">
        <v>9815</v>
      </c>
      <c r="G2434" s="17">
        <v>46204</v>
      </c>
      <c r="H2434" s="17" t="s">
        <v>9816</v>
      </c>
      <c r="I2434" s="17">
        <v>151</v>
      </c>
      <c r="J2434" s="17" t="s">
        <v>15</v>
      </c>
      <c r="K2434" s="17" t="s">
        <v>23</v>
      </c>
      <c r="L2434" s="17">
        <v>16500000</v>
      </c>
      <c r="M2434" s="17">
        <v>2007</v>
      </c>
      <c r="N2434" s="17">
        <v>7.1</v>
      </c>
    </row>
    <row r="2435" spans="1:14" x14ac:dyDescent="0.3">
      <c r="A2435" s="20" t="s">
        <v>3151</v>
      </c>
      <c r="B2435" s="21">
        <v>18</v>
      </c>
      <c r="C2435" s="21">
        <v>110720</v>
      </c>
      <c r="D2435" s="21" t="s">
        <v>481</v>
      </c>
      <c r="E2435" s="21" t="s">
        <v>3152</v>
      </c>
      <c r="F2435" s="21" t="s">
        <v>9817</v>
      </c>
      <c r="G2435" s="21">
        <v>524</v>
      </c>
      <c r="H2435" s="21" t="s">
        <v>9818</v>
      </c>
      <c r="I2435" s="21">
        <v>22</v>
      </c>
      <c r="J2435" s="21" t="s">
        <v>15</v>
      </c>
      <c r="K2435" s="21" t="s">
        <v>16</v>
      </c>
      <c r="L2435" s="21">
        <v>1200000</v>
      </c>
      <c r="M2435" s="21">
        <v>1999</v>
      </c>
      <c r="N2435" s="21">
        <v>7.3</v>
      </c>
    </row>
    <row r="2436" spans="1:14" x14ac:dyDescent="0.3">
      <c r="A2436" s="16" t="s">
        <v>2523</v>
      </c>
      <c r="B2436" s="17">
        <v>111</v>
      </c>
      <c r="C2436" s="17">
        <v>13367101</v>
      </c>
      <c r="D2436" s="17" t="s">
        <v>4521</v>
      </c>
      <c r="E2436" s="17" t="s">
        <v>2253</v>
      </c>
      <c r="F2436" s="17" t="s">
        <v>9819</v>
      </c>
      <c r="G2436" s="17">
        <v>19715</v>
      </c>
      <c r="H2436" s="17" t="s">
        <v>9820</v>
      </c>
      <c r="I2436" s="17">
        <v>166</v>
      </c>
      <c r="J2436" s="17" t="s">
        <v>15</v>
      </c>
      <c r="K2436" s="17" t="s">
        <v>16</v>
      </c>
      <c r="L2436" s="17">
        <v>6500000</v>
      </c>
      <c r="M2436" s="17">
        <v>2006</v>
      </c>
      <c r="N2436" s="17">
        <v>5.9</v>
      </c>
    </row>
    <row r="2437" spans="1:14" x14ac:dyDescent="0.3">
      <c r="A2437" s="16" t="s">
        <v>636</v>
      </c>
      <c r="B2437" s="17">
        <v>241</v>
      </c>
      <c r="C2437" s="17">
        <v>75274748</v>
      </c>
      <c r="D2437" s="17" t="s">
        <v>4695</v>
      </c>
      <c r="E2437" s="17" t="s">
        <v>502</v>
      </c>
      <c r="F2437" s="17" t="s">
        <v>9821</v>
      </c>
      <c r="G2437" s="17">
        <v>130661</v>
      </c>
      <c r="H2437" s="17" t="s">
        <v>9822</v>
      </c>
      <c r="I2437" s="17">
        <v>304</v>
      </c>
      <c r="J2437" s="17" t="s">
        <v>15</v>
      </c>
      <c r="K2437" s="17" t="s">
        <v>16</v>
      </c>
      <c r="L2437" s="17">
        <v>35000000</v>
      </c>
      <c r="M2437" s="17">
        <v>2015</v>
      </c>
      <c r="N2437" s="17">
        <v>7.2</v>
      </c>
    </row>
    <row r="2438" spans="1:14" x14ac:dyDescent="0.3">
      <c r="A2438" s="20" t="s">
        <v>731</v>
      </c>
      <c r="B2438" s="21">
        <v>153</v>
      </c>
      <c r="C2438" s="21">
        <v>58328680</v>
      </c>
      <c r="D2438" s="21" t="s">
        <v>4689</v>
      </c>
      <c r="E2438" s="21" t="s">
        <v>487</v>
      </c>
      <c r="F2438" s="21" t="s">
        <v>9823</v>
      </c>
      <c r="G2438" s="21">
        <v>54096</v>
      </c>
      <c r="H2438" s="21" t="s">
        <v>9824</v>
      </c>
      <c r="I2438" s="21">
        <v>494</v>
      </c>
      <c r="J2438" s="21" t="s">
        <v>15</v>
      </c>
      <c r="K2438" s="21" t="s">
        <v>16</v>
      </c>
      <c r="L2438" s="21">
        <v>22000000</v>
      </c>
      <c r="M2438" s="21">
        <v>2003</v>
      </c>
      <c r="N2438" s="21">
        <v>7.5</v>
      </c>
    </row>
    <row r="2439" spans="1:14" x14ac:dyDescent="0.3">
      <c r="A2439" s="16" t="s">
        <v>1007</v>
      </c>
      <c r="B2439" s="17">
        <v>123</v>
      </c>
      <c r="C2439" s="17">
        <v>13082288</v>
      </c>
      <c r="D2439" s="17" t="s">
        <v>9825</v>
      </c>
      <c r="E2439" s="17" t="s">
        <v>34</v>
      </c>
      <c r="F2439" s="17" t="s">
        <v>9826</v>
      </c>
      <c r="G2439" s="17">
        <v>35565</v>
      </c>
      <c r="H2439" s="17" t="s">
        <v>9827</v>
      </c>
      <c r="I2439" s="17">
        <v>247</v>
      </c>
      <c r="J2439" s="17" t="s">
        <v>15</v>
      </c>
      <c r="K2439" s="17" t="s">
        <v>23</v>
      </c>
      <c r="L2439" s="17">
        <v>60000000</v>
      </c>
      <c r="M2439" s="17">
        <v>2006</v>
      </c>
      <c r="N2439" s="17">
        <v>6.6</v>
      </c>
    </row>
    <row r="2440" spans="1:14" x14ac:dyDescent="0.3">
      <c r="A2440" s="16" t="s">
        <v>487</v>
      </c>
      <c r="B2440" s="17">
        <v>95</v>
      </c>
      <c r="C2440" s="17">
        <v>20733485</v>
      </c>
      <c r="D2440" s="17" t="s">
        <v>831</v>
      </c>
      <c r="E2440" s="17" t="s">
        <v>2681</v>
      </c>
      <c r="F2440" s="17" t="s">
        <v>9828</v>
      </c>
      <c r="G2440" s="17">
        <v>11622</v>
      </c>
      <c r="H2440" s="17" t="s">
        <v>9829</v>
      </c>
      <c r="I2440" s="17">
        <v>157</v>
      </c>
      <c r="J2440" s="17" t="s">
        <v>15</v>
      </c>
      <c r="K2440" s="17" t="s">
        <v>16</v>
      </c>
      <c r="L2440" s="17">
        <v>5000000</v>
      </c>
      <c r="M2440" s="17">
        <v>1997</v>
      </c>
      <c r="N2440" s="17">
        <v>7.2</v>
      </c>
    </row>
    <row r="2441" spans="1:14" x14ac:dyDescent="0.3">
      <c r="A2441" s="18" t="s">
        <v>2668</v>
      </c>
      <c r="B2441" s="19">
        <v>41</v>
      </c>
      <c r="C2441" s="19">
        <v>44456509</v>
      </c>
      <c r="D2441" s="19" t="s">
        <v>4695</v>
      </c>
      <c r="E2441" s="19" t="s">
        <v>2668</v>
      </c>
      <c r="F2441" s="19" t="s">
        <v>9830</v>
      </c>
      <c r="G2441" s="19">
        <v>22105</v>
      </c>
      <c r="H2441" s="19" t="s">
        <v>2669</v>
      </c>
      <c r="I2441" s="19">
        <v>81</v>
      </c>
      <c r="J2441" s="19" t="s">
        <v>713</v>
      </c>
      <c r="K2441" s="19" t="s">
        <v>741</v>
      </c>
      <c r="L2441" s="19">
        <v>5000000</v>
      </c>
      <c r="M2441" s="19">
        <v>2013</v>
      </c>
      <c r="N2441" s="19">
        <v>7.6</v>
      </c>
    </row>
    <row r="2442" spans="1:14" x14ac:dyDescent="0.3">
      <c r="A2442" s="20" t="s">
        <v>1287</v>
      </c>
      <c r="B2442" s="21">
        <v>64</v>
      </c>
      <c r="C2442" s="21">
        <v>16930185</v>
      </c>
      <c r="D2442" s="21" t="s">
        <v>4483</v>
      </c>
      <c r="E2442" s="21" t="s">
        <v>1325</v>
      </c>
      <c r="F2442" s="21" t="s">
        <v>9831</v>
      </c>
      <c r="G2442" s="21">
        <v>14315</v>
      </c>
      <c r="H2442" s="21" t="s">
        <v>9832</v>
      </c>
      <c r="I2442" s="21">
        <v>101</v>
      </c>
      <c r="J2442" s="21" t="s">
        <v>15</v>
      </c>
      <c r="K2442" s="21" t="s">
        <v>268</v>
      </c>
      <c r="L2442" s="21">
        <v>29000000</v>
      </c>
      <c r="M2442" s="21">
        <v>2002</v>
      </c>
      <c r="N2442" s="21">
        <v>5.3</v>
      </c>
    </row>
    <row r="2443" spans="1:14" x14ac:dyDescent="0.3">
      <c r="A2443" s="18" t="s">
        <v>2401</v>
      </c>
      <c r="B2443" s="19">
        <v>85</v>
      </c>
      <c r="C2443" s="19">
        <v>28435406</v>
      </c>
      <c r="D2443" s="19" t="s">
        <v>4483</v>
      </c>
      <c r="E2443" s="19" t="s">
        <v>1372</v>
      </c>
      <c r="F2443" s="19" t="s">
        <v>9833</v>
      </c>
      <c r="G2443" s="19">
        <v>37681</v>
      </c>
      <c r="H2443" s="19" t="s">
        <v>9834</v>
      </c>
      <c r="I2443" s="19">
        <v>151</v>
      </c>
      <c r="J2443" s="19" t="s">
        <v>15</v>
      </c>
      <c r="K2443" s="19" t="s">
        <v>16</v>
      </c>
      <c r="L2443" s="19">
        <v>12000000</v>
      </c>
      <c r="M2443" s="19">
        <v>2006</v>
      </c>
      <c r="N2443" s="19">
        <v>5.5</v>
      </c>
    </row>
    <row r="2444" spans="1:14" x14ac:dyDescent="0.3">
      <c r="A2444" s="20" t="s">
        <v>2294</v>
      </c>
      <c r="B2444" s="21">
        <v>86</v>
      </c>
      <c r="C2444" s="21">
        <v>1110186</v>
      </c>
      <c r="D2444" s="21" t="s">
        <v>4663</v>
      </c>
      <c r="E2444" s="21" t="s">
        <v>2295</v>
      </c>
      <c r="F2444" s="21" t="s">
        <v>9835</v>
      </c>
      <c r="G2444" s="21">
        <v>31943</v>
      </c>
      <c r="H2444" s="21" t="s">
        <v>9836</v>
      </c>
      <c r="I2444" s="21">
        <v>224</v>
      </c>
      <c r="J2444" s="21" t="s">
        <v>2126</v>
      </c>
      <c r="K2444" s="21" t="s">
        <v>1223</v>
      </c>
      <c r="L2444" s="21">
        <v>12800000</v>
      </c>
      <c r="M2444" s="21">
        <v>2004</v>
      </c>
      <c r="N2444" s="21">
        <v>8.1</v>
      </c>
    </row>
    <row r="2445" spans="1:14" x14ac:dyDescent="0.3">
      <c r="A2445" s="16" t="s">
        <v>1126</v>
      </c>
      <c r="B2445" s="17">
        <v>230</v>
      </c>
      <c r="C2445" s="17">
        <v>88504640</v>
      </c>
      <c r="D2445" s="17" t="s">
        <v>4683</v>
      </c>
      <c r="E2445" s="17" t="s">
        <v>495</v>
      </c>
      <c r="F2445" s="17" t="s">
        <v>9837</v>
      </c>
      <c r="G2445" s="17">
        <v>273108</v>
      </c>
      <c r="H2445" s="17" t="s">
        <v>9838</v>
      </c>
      <c r="I2445" s="17">
        <v>646</v>
      </c>
      <c r="J2445" s="17" t="s">
        <v>15</v>
      </c>
      <c r="K2445" s="17" t="s">
        <v>16</v>
      </c>
      <c r="L2445" s="17">
        <v>45000000</v>
      </c>
      <c r="M2445" s="17">
        <v>2006</v>
      </c>
      <c r="N2445" s="17">
        <v>7.6</v>
      </c>
    </row>
    <row r="2446" spans="1:14" x14ac:dyDescent="0.3">
      <c r="A2446" s="18" t="s">
        <v>2485</v>
      </c>
      <c r="B2446" s="19">
        <v>132</v>
      </c>
      <c r="C2446" s="19">
        <v>16938179</v>
      </c>
      <c r="D2446" s="19" t="s">
        <v>4497</v>
      </c>
      <c r="E2446" s="19" t="s">
        <v>134</v>
      </c>
      <c r="F2446" s="19" t="s">
        <v>9839</v>
      </c>
      <c r="G2446" s="19">
        <v>41313</v>
      </c>
      <c r="H2446" s="19" t="s">
        <v>9840</v>
      </c>
      <c r="I2446" s="19">
        <v>246</v>
      </c>
      <c r="J2446" s="19" t="s">
        <v>15</v>
      </c>
      <c r="K2446" s="19" t="s">
        <v>16</v>
      </c>
      <c r="L2446" s="19">
        <v>8000000</v>
      </c>
      <c r="M2446" s="19">
        <v>2000</v>
      </c>
      <c r="N2446" s="19">
        <v>7</v>
      </c>
    </row>
    <row r="2447" spans="1:14" x14ac:dyDescent="0.3">
      <c r="A2447" s="20" t="s">
        <v>851</v>
      </c>
      <c r="B2447" s="21">
        <v>83</v>
      </c>
      <c r="C2447" s="21">
        <v>54910560</v>
      </c>
      <c r="D2447" s="21" t="s">
        <v>4848</v>
      </c>
      <c r="E2447" s="21" t="s">
        <v>35</v>
      </c>
      <c r="F2447" s="21" t="s">
        <v>9841</v>
      </c>
      <c r="G2447" s="21">
        <v>88225</v>
      </c>
      <c r="H2447" s="21" t="s">
        <v>9842</v>
      </c>
      <c r="I2447" s="21">
        <v>227</v>
      </c>
      <c r="J2447" s="21" t="s">
        <v>15</v>
      </c>
      <c r="K2447" s="21" t="s">
        <v>16</v>
      </c>
      <c r="L2447" s="21">
        <v>60000000</v>
      </c>
      <c r="M2447" s="21">
        <v>1997</v>
      </c>
      <c r="N2447" s="21">
        <v>6.3</v>
      </c>
    </row>
    <row r="2448" spans="1:14" x14ac:dyDescent="0.3">
      <c r="A2448" s="18" t="s">
        <v>2084</v>
      </c>
      <c r="B2448" s="19">
        <v>163</v>
      </c>
      <c r="C2448" s="19">
        <v>4046737</v>
      </c>
      <c r="D2448" s="19" t="s">
        <v>4521</v>
      </c>
      <c r="E2448" s="19" t="s">
        <v>2215</v>
      </c>
      <c r="F2448" s="19" t="s">
        <v>9843</v>
      </c>
      <c r="G2448" s="19">
        <v>67949</v>
      </c>
      <c r="H2448" s="19" t="s">
        <v>9844</v>
      </c>
      <c r="I2448" s="19">
        <v>390</v>
      </c>
      <c r="J2448" s="19" t="s">
        <v>15</v>
      </c>
      <c r="K2448" s="19" t="s">
        <v>16</v>
      </c>
      <c r="L2448" s="19">
        <v>4000000</v>
      </c>
      <c r="M2448" s="19">
        <v>2002</v>
      </c>
      <c r="N2448" s="19">
        <v>7.1</v>
      </c>
    </row>
    <row r="2449" spans="1:14" x14ac:dyDescent="0.3">
      <c r="A2449" s="16" t="s">
        <v>2580</v>
      </c>
      <c r="B2449" s="17">
        <v>134</v>
      </c>
      <c r="C2449" s="17">
        <v>382946</v>
      </c>
      <c r="D2449" s="17" t="s">
        <v>831</v>
      </c>
      <c r="E2449" s="17" t="s">
        <v>27</v>
      </c>
      <c r="F2449" s="17" t="s">
        <v>9845</v>
      </c>
      <c r="G2449" s="17">
        <v>43965</v>
      </c>
      <c r="H2449" s="17" t="s">
        <v>9846</v>
      </c>
      <c r="I2449" s="17">
        <v>99</v>
      </c>
      <c r="J2449" s="17" t="s">
        <v>15</v>
      </c>
      <c r="K2449" s="17" t="s">
        <v>16</v>
      </c>
      <c r="L2449" s="17">
        <v>7000000</v>
      </c>
      <c r="M2449" s="17">
        <v>2010</v>
      </c>
      <c r="N2449" s="17">
        <v>7.1</v>
      </c>
    </row>
    <row r="2450" spans="1:14" x14ac:dyDescent="0.3">
      <c r="A2450" s="18" t="s">
        <v>649</v>
      </c>
      <c r="B2450" s="19">
        <v>190</v>
      </c>
      <c r="C2450" s="19">
        <v>46440491</v>
      </c>
      <c r="D2450" s="19" t="s">
        <v>4602</v>
      </c>
      <c r="E2450" s="19" t="s">
        <v>154</v>
      </c>
      <c r="F2450" s="19" t="s">
        <v>9847</v>
      </c>
      <c r="G2450" s="19">
        <v>35446</v>
      </c>
      <c r="H2450" s="19" t="s">
        <v>9848</v>
      </c>
      <c r="I2450" s="19">
        <v>78</v>
      </c>
      <c r="J2450" s="19" t="s">
        <v>15</v>
      </c>
      <c r="K2450" s="19" t="s">
        <v>23</v>
      </c>
      <c r="L2450" s="19">
        <v>100000000</v>
      </c>
      <c r="M2450" s="19">
        <v>2011</v>
      </c>
      <c r="N2450" s="19">
        <v>7.1</v>
      </c>
    </row>
    <row r="2451" spans="1:14" x14ac:dyDescent="0.3">
      <c r="A2451" s="18" t="s">
        <v>181</v>
      </c>
      <c r="B2451" s="19">
        <v>133</v>
      </c>
      <c r="C2451" s="19">
        <v>42438300</v>
      </c>
      <c r="D2451" s="19" t="s">
        <v>5516</v>
      </c>
      <c r="E2451" s="19" t="s">
        <v>502</v>
      </c>
      <c r="F2451" s="19" t="s">
        <v>9849</v>
      </c>
      <c r="G2451" s="19">
        <v>333542</v>
      </c>
      <c r="H2451" s="19" t="s">
        <v>9850</v>
      </c>
      <c r="I2451" s="19">
        <v>533</v>
      </c>
      <c r="J2451" s="19" t="s">
        <v>15</v>
      </c>
      <c r="K2451" s="19" t="s">
        <v>16</v>
      </c>
      <c r="L2451" s="19">
        <v>52000000</v>
      </c>
      <c r="M2451" s="19">
        <v>1995</v>
      </c>
      <c r="N2451" s="19">
        <v>8.1999999999999993</v>
      </c>
    </row>
    <row r="2452" spans="1:14" x14ac:dyDescent="0.3">
      <c r="A2452" s="20" t="s">
        <v>592</v>
      </c>
      <c r="B2452" s="21">
        <v>232</v>
      </c>
      <c r="C2452" s="21">
        <v>1487477</v>
      </c>
      <c r="D2452" s="21" t="s">
        <v>9851</v>
      </c>
      <c r="E2452" s="21" t="s">
        <v>1668</v>
      </c>
      <c r="F2452" s="21" t="s">
        <v>9852</v>
      </c>
      <c r="G2452" s="21">
        <v>47097</v>
      </c>
      <c r="H2452" s="21" t="s">
        <v>9853</v>
      </c>
      <c r="I2452" s="21">
        <v>310</v>
      </c>
      <c r="J2452" s="21" t="s">
        <v>1217</v>
      </c>
      <c r="K2452" s="21" t="s">
        <v>1446</v>
      </c>
      <c r="L2452" s="21">
        <v>4200000</v>
      </c>
      <c r="M2452" s="21">
        <v>2004</v>
      </c>
      <c r="N2452" s="21">
        <v>6.5</v>
      </c>
    </row>
    <row r="2453" spans="1:14" x14ac:dyDescent="0.3">
      <c r="A2453" s="18" t="s">
        <v>605</v>
      </c>
      <c r="B2453" s="19">
        <v>66</v>
      </c>
      <c r="C2453" s="19">
        <v>87100000</v>
      </c>
      <c r="D2453" s="19" t="s">
        <v>4954</v>
      </c>
      <c r="E2453" s="19" t="s">
        <v>638</v>
      </c>
      <c r="F2453" s="19" t="s">
        <v>9854</v>
      </c>
      <c r="G2453" s="19">
        <v>52339</v>
      </c>
      <c r="H2453" s="19" t="s">
        <v>9855</v>
      </c>
      <c r="I2453" s="19">
        <v>200</v>
      </c>
      <c r="J2453" s="19" t="s">
        <v>15</v>
      </c>
      <c r="K2453" s="19" t="s">
        <v>16</v>
      </c>
      <c r="L2453" s="19">
        <v>31000000</v>
      </c>
      <c r="M2453" s="19">
        <v>1985</v>
      </c>
      <c r="N2453" s="19">
        <v>7.2</v>
      </c>
    </row>
    <row r="2454" spans="1:14" x14ac:dyDescent="0.3">
      <c r="A2454" s="16" t="s">
        <v>2545</v>
      </c>
      <c r="B2454" s="17">
        <v>21</v>
      </c>
      <c r="C2454" s="17">
        <v>882290</v>
      </c>
      <c r="D2454" s="17" t="s">
        <v>9808</v>
      </c>
      <c r="E2454" s="17" t="s">
        <v>177</v>
      </c>
      <c r="F2454" s="17" t="s">
        <v>9856</v>
      </c>
      <c r="G2454" s="17">
        <v>4792</v>
      </c>
      <c r="H2454" s="17" t="s">
        <v>9857</v>
      </c>
      <c r="I2454" s="17">
        <v>43</v>
      </c>
      <c r="J2454" s="17" t="s">
        <v>15</v>
      </c>
      <c r="K2454" s="17" t="s">
        <v>144</v>
      </c>
      <c r="L2454" s="17">
        <v>10000000</v>
      </c>
      <c r="M2454" s="17">
        <v>1989</v>
      </c>
      <c r="N2454" s="17">
        <v>6.5</v>
      </c>
    </row>
    <row r="2455" spans="1:14" x14ac:dyDescent="0.3">
      <c r="A2455" s="20" t="s">
        <v>1067</v>
      </c>
      <c r="B2455" s="21">
        <v>99</v>
      </c>
      <c r="C2455" s="21">
        <v>13038660</v>
      </c>
      <c r="D2455" s="21" t="s">
        <v>831</v>
      </c>
      <c r="E2455" s="21" t="s">
        <v>744</v>
      </c>
      <c r="F2455" s="21" t="s">
        <v>9858</v>
      </c>
      <c r="G2455" s="21">
        <v>16995</v>
      </c>
      <c r="H2455" s="21" t="s">
        <v>9859</v>
      </c>
      <c r="I2455" s="21">
        <v>163</v>
      </c>
      <c r="J2455" s="21" t="s">
        <v>15</v>
      </c>
      <c r="K2455" s="21" t="s">
        <v>16</v>
      </c>
      <c r="L2455" s="21">
        <v>25000000</v>
      </c>
      <c r="M2455" s="21">
        <v>1999</v>
      </c>
      <c r="N2455" s="21">
        <v>7.3</v>
      </c>
    </row>
    <row r="2456" spans="1:14" x14ac:dyDescent="0.3">
      <c r="A2456" s="16" t="s">
        <v>1468</v>
      </c>
      <c r="B2456" s="17">
        <v>74</v>
      </c>
      <c r="C2456" s="17">
        <v>52277485</v>
      </c>
      <c r="D2456" s="17" t="s">
        <v>5100</v>
      </c>
      <c r="E2456" s="17" t="s">
        <v>383</v>
      </c>
      <c r="F2456" s="17" t="s">
        <v>9860</v>
      </c>
      <c r="G2456" s="17">
        <v>32370</v>
      </c>
      <c r="H2456" s="17" t="s">
        <v>9861</v>
      </c>
      <c r="I2456" s="17">
        <v>196</v>
      </c>
      <c r="J2456" s="17" t="s">
        <v>15</v>
      </c>
      <c r="K2456" s="17" t="s">
        <v>16</v>
      </c>
      <c r="L2456" s="17">
        <v>35000000</v>
      </c>
      <c r="M2456" s="17">
        <v>2003</v>
      </c>
      <c r="N2456" s="17">
        <v>6.9</v>
      </c>
    </row>
    <row r="2457" spans="1:14" x14ac:dyDescent="0.3">
      <c r="A2457" s="16" t="s">
        <v>656</v>
      </c>
      <c r="B2457" s="17">
        <v>246</v>
      </c>
      <c r="C2457" s="17">
        <v>13464388</v>
      </c>
      <c r="D2457" s="17" t="s">
        <v>4640</v>
      </c>
      <c r="E2457" s="17" t="s">
        <v>2686</v>
      </c>
      <c r="F2457" s="17" t="s">
        <v>9862</v>
      </c>
      <c r="G2457" s="17">
        <v>395921</v>
      </c>
      <c r="H2457" s="17" t="s">
        <v>9863</v>
      </c>
      <c r="I2457" s="17">
        <v>859</v>
      </c>
      <c r="J2457" s="17" t="s">
        <v>15</v>
      </c>
      <c r="K2457" s="17" t="s">
        <v>23</v>
      </c>
      <c r="L2457" s="17">
        <v>4000000</v>
      </c>
      <c r="M2457" s="17">
        <v>2004</v>
      </c>
      <c r="N2457" s="17">
        <v>8</v>
      </c>
    </row>
    <row r="2458" spans="1:14" x14ac:dyDescent="0.3">
      <c r="A2458" s="16" t="s">
        <v>1808</v>
      </c>
      <c r="B2458" s="17">
        <v>23</v>
      </c>
      <c r="C2458" s="17">
        <v>4006906</v>
      </c>
      <c r="D2458" s="17" t="s">
        <v>4686</v>
      </c>
      <c r="E2458" s="17" t="s">
        <v>1695</v>
      </c>
      <c r="F2458" s="17" t="s">
        <v>9864</v>
      </c>
      <c r="G2458" s="17">
        <v>3229</v>
      </c>
      <c r="H2458" s="17" t="s">
        <v>9865</v>
      </c>
      <c r="I2458" s="17">
        <v>20</v>
      </c>
      <c r="J2458" s="17" t="s">
        <v>15</v>
      </c>
      <c r="K2458" s="17" t="s">
        <v>16</v>
      </c>
      <c r="L2458" s="17">
        <v>15000000</v>
      </c>
      <c r="M2458" s="17">
        <v>2005</v>
      </c>
      <c r="N2458" s="17">
        <v>4.0999999999999996</v>
      </c>
    </row>
    <row r="2459" spans="1:14" x14ac:dyDescent="0.3">
      <c r="A2459" s="16" t="s">
        <v>2661</v>
      </c>
      <c r="B2459" s="17">
        <v>47</v>
      </c>
      <c r="C2459" s="17">
        <v>795126</v>
      </c>
      <c r="D2459" s="17" t="s">
        <v>9134</v>
      </c>
      <c r="E2459" s="17" t="s">
        <v>543</v>
      </c>
      <c r="F2459" s="17" t="s">
        <v>9866</v>
      </c>
      <c r="G2459" s="17">
        <v>4976</v>
      </c>
      <c r="H2459" s="17" t="s">
        <v>9867</v>
      </c>
      <c r="I2459" s="17">
        <v>52</v>
      </c>
      <c r="J2459" s="17" t="s">
        <v>15</v>
      </c>
      <c r="K2459" s="17" t="s">
        <v>106</v>
      </c>
      <c r="L2459" s="17">
        <v>6000000</v>
      </c>
      <c r="M2459" s="17">
        <v>2004</v>
      </c>
      <c r="N2459" s="17">
        <v>7.6</v>
      </c>
    </row>
    <row r="2460" spans="1:14" x14ac:dyDescent="0.3">
      <c r="A2460" s="16" t="s">
        <v>2104</v>
      </c>
      <c r="B2460" s="17">
        <v>103</v>
      </c>
      <c r="C2460" s="17">
        <v>16346122</v>
      </c>
      <c r="D2460" s="17" t="s">
        <v>831</v>
      </c>
      <c r="E2460" s="17" t="s">
        <v>935</v>
      </c>
      <c r="F2460" s="17" t="s">
        <v>9868</v>
      </c>
      <c r="G2460" s="17">
        <v>25549</v>
      </c>
      <c r="H2460" s="17" t="s">
        <v>9869</v>
      </c>
      <c r="I2460" s="17">
        <v>171</v>
      </c>
      <c r="J2460" s="17" t="s">
        <v>15</v>
      </c>
      <c r="K2460" s="17" t="s">
        <v>16</v>
      </c>
      <c r="L2460" s="17">
        <v>16000000</v>
      </c>
      <c r="M2460" s="17">
        <v>2002</v>
      </c>
      <c r="N2460" s="17">
        <v>7.2</v>
      </c>
    </row>
    <row r="2461" spans="1:14" x14ac:dyDescent="0.3">
      <c r="A2461" s="16" t="s">
        <v>1725</v>
      </c>
      <c r="B2461" s="17">
        <v>226</v>
      </c>
      <c r="C2461" s="17">
        <v>33565375</v>
      </c>
      <c r="D2461" s="17" t="s">
        <v>5039</v>
      </c>
      <c r="E2461" s="17" t="s">
        <v>449</v>
      </c>
      <c r="F2461" s="17" t="s">
        <v>9870</v>
      </c>
      <c r="G2461" s="17">
        <v>111351</v>
      </c>
      <c r="H2461" s="17" t="s">
        <v>9871</v>
      </c>
      <c r="I2461" s="17">
        <v>568</v>
      </c>
      <c r="J2461" s="17" t="s">
        <v>15</v>
      </c>
      <c r="K2461" s="17" t="s">
        <v>23</v>
      </c>
      <c r="L2461" s="17">
        <v>15000000</v>
      </c>
      <c r="M2461" s="17">
        <v>2005</v>
      </c>
      <c r="N2461" s="17">
        <v>7.5</v>
      </c>
    </row>
    <row r="2462" spans="1:14" x14ac:dyDescent="0.3">
      <c r="A2462" s="16" t="s">
        <v>2019</v>
      </c>
      <c r="B2462" s="17">
        <v>27</v>
      </c>
      <c r="C2462" s="17">
        <v>26906039</v>
      </c>
      <c r="D2462" s="17" t="s">
        <v>5005</v>
      </c>
      <c r="E2462" s="17" t="s">
        <v>2021</v>
      </c>
      <c r="F2462" s="17" t="s">
        <v>9872</v>
      </c>
      <c r="G2462" s="17">
        <v>29621</v>
      </c>
      <c r="H2462" s="17" t="s">
        <v>9873</v>
      </c>
      <c r="I2462" s="17">
        <v>76</v>
      </c>
      <c r="J2462" s="17" t="s">
        <v>15</v>
      </c>
      <c r="K2462" s="17" t="s">
        <v>16</v>
      </c>
      <c r="L2462" s="17">
        <v>18000000</v>
      </c>
      <c r="M2462" s="17">
        <v>1996</v>
      </c>
      <c r="N2462" s="17">
        <v>5.3</v>
      </c>
    </row>
    <row r="2463" spans="1:14" x14ac:dyDescent="0.3">
      <c r="A2463" s="16" t="s">
        <v>2334</v>
      </c>
      <c r="B2463" s="17">
        <v>469</v>
      </c>
      <c r="C2463" s="17">
        <v>1702277</v>
      </c>
      <c r="D2463" s="17" t="s">
        <v>4643</v>
      </c>
      <c r="E2463" s="17" t="s">
        <v>2335</v>
      </c>
      <c r="F2463" s="17" t="s">
        <v>9874</v>
      </c>
      <c r="G2463" s="17">
        <v>84620</v>
      </c>
      <c r="H2463" s="17" t="s">
        <v>9875</v>
      </c>
      <c r="I2463" s="17">
        <v>235</v>
      </c>
      <c r="J2463" s="17" t="s">
        <v>15</v>
      </c>
      <c r="K2463" s="17" t="s">
        <v>23</v>
      </c>
      <c r="L2463" s="17">
        <v>12000000</v>
      </c>
      <c r="M2463" s="17">
        <v>2013</v>
      </c>
      <c r="N2463" s="17">
        <v>6.8</v>
      </c>
    </row>
    <row r="2464" spans="1:14" x14ac:dyDescent="0.3">
      <c r="A2464" s="16" t="s">
        <v>1231</v>
      </c>
      <c r="B2464" s="17">
        <v>38</v>
      </c>
      <c r="C2464" s="17">
        <v>57362581</v>
      </c>
      <c r="D2464" s="17" t="s">
        <v>4524</v>
      </c>
      <c r="E2464" s="17" t="s">
        <v>512</v>
      </c>
      <c r="F2464" s="17" t="s">
        <v>9876</v>
      </c>
      <c r="G2464" s="17">
        <v>50148</v>
      </c>
      <c r="H2464" s="17" t="s">
        <v>9877</v>
      </c>
      <c r="I2464" s="17">
        <v>116</v>
      </c>
      <c r="J2464" s="17" t="s">
        <v>15</v>
      </c>
      <c r="K2464" s="17" t="s">
        <v>1234</v>
      </c>
      <c r="L2464" s="17">
        <v>45000000</v>
      </c>
      <c r="M2464" s="17">
        <v>1994</v>
      </c>
      <c r="N2464" s="17">
        <v>5.4</v>
      </c>
    </row>
    <row r="2465" spans="1:14" x14ac:dyDescent="0.3">
      <c r="A2465" s="16" t="s">
        <v>454</v>
      </c>
      <c r="B2465" s="17">
        <v>183</v>
      </c>
      <c r="C2465" s="17">
        <v>1304837</v>
      </c>
      <c r="D2465" s="17" t="s">
        <v>4608</v>
      </c>
      <c r="E2465" s="17" t="s">
        <v>380</v>
      </c>
      <c r="F2465" s="17" t="s">
        <v>9878</v>
      </c>
      <c r="G2465" s="17">
        <v>21481</v>
      </c>
      <c r="H2465" s="17" t="s">
        <v>9879</v>
      </c>
      <c r="I2465" s="17">
        <v>175</v>
      </c>
      <c r="J2465" s="17" t="s">
        <v>15</v>
      </c>
      <c r="K2465" s="17" t="s">
        <v>16</v>
      </c>
      <c r="L2465" s="17">
        <v>32000000</v>
      </c>
      <c r="M2465" s="17">
        <v>2006</v>
      </c>
      <c r="N2465" s="17">
        <v>6.1</v>
      </c>
    </row>
    <row r="2466" spans="1:14" x14ac:dyDescent="0.3">
      <c r="A2466" s="18" t="s">
        <v>440</v>
      </c>
      <c r="B2466" s="19">
        <v>162</v>
      </c>
      <c r="C2466" s="19">
        <v>34566746</v>
      </c>
      <c r="D2466" s="19" t="s">
        <v>4998</v>
      </c>
      <c r="E2466" s="19" t="s">
        <v>140</v>
      </c>
      <c r="F2466" s="19" t="s">
        <v>9880</v>
      </c>
      <c r="G2466" s="19">
        <v>45231</v>
      </c>
      <c r="H2466" s="19" t="s">
        <v>9881</v>
      </c>
      <c r="I2466" s="19">
        <v>315</v>
      </c>
      <c r="J2466" s="19" t="s">
        <v>15</v>
      </c>
      <c r="K2466" s="19" t="s">
        <v>16</v>
      </c>
      <c r="L2466" s="19">
        <v>80000000</v>
      </c>
      <c r="M2466" s="19">
        <v>2000</v>
      </c>
      <c r="N2466" s="19">
        <v>7.3</v>
      </c>
    </row>
    <row r="2467" spans="1:14" x14ac:dyDescent="0.3">
      <c r="A2467" s="18" t="s">
        <v>1092</v>
      </c>
      <c r="B2467" s="19">
        <v>149</v>
      </c>
      <c r="C2467" s="19">
        <v>57300000</v>
      </c>
      <c r="D2467" s="19" t="s">
        <v>4462</v>
      </c>
      <c r="E2467" s="19" t="s">
        <v>502</v>
      </c>
      <c r="F2467" s="19" t="s">
        <v>9882</v>
      </c>
      <c r="G2467" s="19">
        <v>790926</v>
      </c>
      <c r="H2467" s="19" t="s">
        <v>9883</v>
      </c>
      <c r="I2467" s="19">
        <v>650</v>
      </c>
      <c r="J2467" s="19" t="s">
        <v>15</v>
      </c>
      <c r="K2467" s="19" t="s">
        <v>16</v>
      </c>
      <c r="L2467" s="19">
        <v>13000000</v>
      </c>
      <c r="M2467" s="19">
        <v>1974</v>
      </c>
      <c r="N2467" s="19">
        <v>9</v>
      </c>
    </row>
    <row r="2468" spans="1:14" x14ac:dyDescent="0.3">
      <c r="A2468" s="16" t="s">
        <v>3100</v>
      </c>
      <c r="B2468" s="17">
        <v>34</v>
      </c>
      <c r="C2468" s="17">
        <v>9910</v>
      </c>
      <c r="D2468" s="17" t="s">
        <v>5028</v>
      </c>
      <c r="E2468" s="17" t="s">
        <v>331</v>
      </c>
      <c r="F2468" s="17" t="s">
        <v>9884</v>
      </c>
      <c r="G2468" s="17">
        <v>13543</v>
      </c>
      <c r="H2468" s="17" t="s">
        <v>9885</v>
      </c>
      <c r="I2468" s="17">
        <v>94</v>
      </c>
      <c r="J2468" s="17" t="s">
        <v>2101</v>
      </c>
      <c r="K2468" s="17" t="s">
        <v>2102</v>
      </c>
      <c r="L2468" s="17">
        <v>25000000</v>
      </c>
      <c r="M2468" s="17">
        <v>2004</v>
      </c>
      <c r="N2468" s="17">
        <v>7.6</v>
      </c>
    </row>
    <row r="2469" spans="1:14" x14ac:dyDescent="0.3">
      <c r="A2469" s="16" t="s">
        <v>1126</v>
      </c>
      <c r="B2469" s="17">
        <v>85</v>
      </c>
      <c r="C2469" s="17">
        <v>19283782</v>
      </c>
      <c r="D2469" s="17" t="s">
        <v>4909</v>
      </c>
      <c r="E2469" s="17" t="s">
        <v>1370</v>
      </c>
      <c r="F2469" s="17" t="s">
        <v>9886</v>
      </c>
      <c r="G2469" s="17">
        <v>31227</v>
      </c>
      <c r="H2469" s="17" t="s">
        <v>9887</v>
      </c>
      <c r="I2469" s="17">
        <v>354</v>
      </c>
      <c r="J2469" s="17" t="s">
        <v>15</v>
      </c>
      <c r="K2469" s="17" t="s">
        <v>16</v>
      </c>
      <c r="L2469" s="17">
        <v>22000000</v>
      </c>
      <c r="M2469" s="17">
        <v>1999</v>
      </c>
      <c r="N2469" s="17">
        <v>6.6</v>
      </c>
    </row>
    <row r="2470" spans="1:14" x14ac:dyDescent="0.3">
      <c r="A2470" s="16" t="s">
        <v>2965</v>
      </c>
      <c r="B2470" s="17">
        <v>178</v>
      </c>
      <c r="C2470" s="17">
        <v>3478</v>
      </c>
      <c r="D2470" s="17" t="s">
        <v>5172</v>
      </c>
      <c r="E2470" s="17" t="s">
        <v>343</v>
      </c>
      <c r="F2470" s="17" t="s">
        <v>9888</v>
      </c>
      <c r="G2470" s="17">
        <v>22212</v>
      </c>
      <c r="H2470" s="17" t="s">
        <v>9889</v>
      </c>
      <c r="I2470" s="17">
        <v>142</v>
      </c>
      <c r="J2470" s="17" t="s">
        <v>15</v>
      </c>
      <c r="K2470" s="17" t="s">
        <v>106</v>
      </c>
      <c r="L2470" s="17">
        <v>1500000</v>
      </c>
      <c r="M2470" s="17">
        <v>2008</v>
      </c>
      <c r="N2470" s="17">
        <v>6.7</v>
      </c>
    </row>
    <row r="2471" spans="1:14" x14ac:dyDescent="0.3">
      <c r="A2471" s="18" t="s">
        <v>1097</v>
      </c>
      <c r="B2471" s="19">
        <v>260</v>
      </c>
      <c r="C2471" s="19">
        <v>7268659</v>
      </c>
      <c r="D2471" s="19" t="s">
        <v>4896</v>
      </c>
      <c r="E2471" s="19" t="s">
        <v>1249</v>
      </c>
      <c r="F2471" s="19" t="s">
        <v>9890</v>
      </c>
      <c r="G2471" s="19">
        <v>59248</v>
      </c>
      <c r="H2471" s="19" t="s">
        <v>9891</v>
      </c>
      <c r="I2471" s="19">
        <v>164</v>
      </c>
      <c r="J2471" s="19" t="s">
        <v>15</v>
      </c>
      <c r="K2471" s="19" t="s">
        <v>1446</v>
      </c>
      <c r="L2471" s="19">
        <v>20000000</v>
      </c>
      <c r="M2471" s="19">
        <v>2013</v>
      </c>
      <c r="N2471" s="19">
        <v>5.6</v>
      </c>
    </row>
    <row r="2472" spans="1:14" x14ac:dyDescent="0.3">
      <c r="A2472" s="20" t="s">
        <v>2160</v>
      </c>
      <c r="B2472" s="21">
        <v>78</v>
      </c>
      <c r="C2472" s="21">
        <v>18843314</v>
      </c>
      <c r="D2472" s="21" t="s">
        <v>4530</v>
      </c>
      <c r="E2472" s="21" t="s">
        <v>1945</v>
      </c>
      <c r="F2472" s="21" t="s">
        <v>9892</v>
      </c>
      <c r="G2472" s="21">
        <v>27486</v>
      </c>
      <c r="H2472" s="21" t="s">
        <v>9893</v>
      </c>
      <c r="I2472" s="21">
        <v>284</v>
      </c>
      <c r="J2472" s="21" t="s">
        <v>15</v>
      </c>
      <c r="K2472" s="21" t="s">
        <v>16</v>
      </c>
      <c r="L2472" s="21">
        <v>20000000</v>
      </c>
      <c r="M2472" s="21">
        <v>2006</v>
      </c>
      <c r="N2472" s="21">
        <v>4.7</v>
      </c>
    </row>
    <row r="2473" spans="1:14" x14ac:dyDescent="0.3">
      <c r="A2473" s="20" t="s">
        <v>1293</v>
      </c>
      <c r="B2473" s="21">
        <v>106</v>
      </c>
      <c r="C2473" s="21">
        <v>67900000</v>
      </c>
      <c r="D2473" s="21" t="s">
        <v>4707</v>
      </c>
      <c r="E2473" s="21" t="s">
        <v>1697</v>
      </c>
      <c r="F2473" s="21" t="s">
        <v>9894</v>
      </c>
      <c r="G2473" s="21">
        <v>74374</v>
      </c>
      <c r="H2473" s="21" t="s">
        <v>9895</v>
      </c>
      <c r="I2473" s="21">
        <v>225</v>
      </c>
      <c r="J2473" s="21" t="s">
        <v>15</v>
      </c>
      <c r="K2473" s="21" t="s">
        <v>23</v>
      </c>
      <c r="L2473" s="21">
        <v>27500000</v>
      </c>
      <c r="M2473" s="21">
        <v>1983</v>
      </c>
      <c r="N2473" s="21">
        <v>6.6</v>
      </c>
    </row>
    <row r="2474" spans="1:14" x14ac:dyDescent="0.3">
      <c r="A2474" s="20" t="s">
        <v>87</v>
      </c>
      <c r="B2474" s="21">
        <v>576</v>
      </c>
      <c r="C2474" s="21">
        <v>259746958</v>
      </c>
      <c r="D2474" s="21" t="s">
        <v>4535</v>
      </c>
      <c r="E2474" s="21" t="s">
        <v>42</v>
      </c>
      <c r="F2474" s="21" t="s">
        <v>9896</v>
      </c>
      <c r="G2474" s="21">
        <v>496749</v>
      </c>
      <c r="H2474" s="21" t="s">
        <v>9897</v>
      </c>
      <c r="I2474" s="21">
        <v>742</v>
      </c>
      <c r="J2474" s="21" t="s">
        <v>15</v>
      </c>
      <c r="K2474" s="21" t="s">
        <v>16</v>
      </c>
      <c r="L2474" s="21">
        <v>170000000</v>
      </c>
      <c r="M2474" s="21">
        <v>2014</v>
      </c>
      <c r="N2474" s="21">
        <v>7.8</v>
      </c>
    </row>
    <row r="2475" spans="1:14" x14ac:dyDescent="0.3">
      <c r="A2475" s="16" t="s">
        <v>2919</v>
      </c>
      <c r="B2475" s="17">
        <v>66</v>
      </c>
      <c r="C2475" s="17">
        <v>17580</v>
      </c>
      <c r="D2475" s="17" t="s">
        <v>831</v>
      </c>
      <c r="E2475" s="17" t="s">
        <v>806</v>
      </c>
      <c r="F2475" s="17" t="s">
        <v>9898</v>
      </c>
      <c r="G2475" s="17">
        <v>1268</v>
      </c>
      <c r="H2475" s="17" t="s">
        <v>9899</v>
      </c>
      <c r="I2475" s="17">
        <v>23</v>
      </c>
      <c r="J2475" s="17" t="s">
        <v>15</v>
      </c>
      <c r="K2475" s="17" t="s">
        <v>16</v>
      </c>
      <c r="L2475" s="17">
        <v>1500000</v>
      </c>
      <c r="M2475" s="17">
        <v>2009</v>
      </c>
      <c r="N2475" s="17">
        <v>6.2</v>
      </c>
    </row>
    <row r="2476" spans="1:14" x14ac:dyDescent="0.3">
      <c r="A2476" s="16" t="s">
        <v>1311</v>
      </c>
      <c r="B2476" s="17">
        <v>81</v>
      </c>
      <c r="C2476" s="17">
        <v>90800000</v>
      </c>
      <c r="D2476" s="17" t="s">
        <v>5485</v>
      </c>
      <c r="E2476" s="17" t="s">
        <v>1271</v>
      </c>
      <c r="F2476" s="17" t="s">
        <v>5486</v>
      </c>
      <c r="G2476" s="17">
        <v>126916</v>
      </c>
      <c r="H2476" s="17" t="s">
        <v>5487</v>
      </c>
      <c r="I2476" s="17">
        <v>235</v>
      </c>
      <c r="J2476" s="17" t="s">
        <v>15</v>
      </c>
      <c r="K2476" s="17" t="s">
        <v>16</v>
      </c>
      <c r="L2476" s="17">
        <v>8000000</v>
      </c>
      <c r="M2476" s="17">
        <v>1984</v>
      </c>
      <c r="N2476" s="17">
        <v>7.2</v>
      </c>
    </row>
    <row r="2477" spans="1:14" x14ac:dyDescent="0.3">
      <c r="A2477" s="16" t="s">
        <v>3163</v>
      </c>
      <c r="B2477" s="17">
        <v>88</v>
      </c>
      <c r="C2477" s="17">
        <v>110536</v>
      </c>
      <c r="D2477" s="17" t="s">
        <v>5295</v>
      </c>
      <c r="E2477" s="17" t="s">
        <v>3164</v>
      </c>
      <c r="F2477" s="17" t="s">
        <v>9900</v>
      </c>
      <c r="G2477" s="17">
        <v>4117</v>
      </c>
      <c r="H2477" s="17" t="s">
        <v>9901</v>
      </c>
      <c r="I2477" s="17">
        <v>118</v>
      </c>
      <c r="J2477" s="17" t="s">
        <v>15</v>
      </c>
      <c r="K2477" s="17" t="s">
        <v>16</v>
      </c>
      <c r="L2477" s="17">
        <v>40000</v>
      </c>
      <c r="M2477" s="17">
        <v>2001</v>
      </c>
      <c r="N2477" s="17">
        <v>7</v>
      </c>
    </row>
    <row r="2478" spans="1:14" x14ac:dyDescent="0.3">
      <c r="A2478" s="18" t="s">
        <v>956</v>
      </c>
      <c r="B2478" s="19">
        <v>73</v>
      </c>
      <c r="C2478" s="19">
        <v>66734992</v>
      </c>
      <c r="D2478" s="19" t="s">
        <v>5237</v>
      </c>
      <c r="E2478" s="19" t="s">
        <v>492</v>
      </c>
      <c r="F2478" s="19" t="s">
        <v>9902</v>
      </c>
      <c r="G2478" s="19">
        <v>23476</v>
      </c>
      <c r="H2478" s="19" t="s">
        <v>9903</v>
      </c>
      <c r="I2478" s="19">
        <v>181</v>
      </c>
      <c r="J2478" s="19" t="s">
        <v>15</v>
      </c>
      <c r="K2478" s="19" t="s">
        <v>16</v>
      </c>
      <c r="L2478" s="19">
        <v>60000000</v>
      </c>
      <c r="M2478" s="19">
        <v>2003</v>
      </c>
      <c r="N2478" s="19">
        <v>4.4000000000000004</v>
      </c>
    </row>
    <row r="2479" spans="1:14" x14ac:dyDescent="0.3">
      <c r="A2479" s="20" t="s">
        <v>376</v>
      </c>
      <c r="B2479" s="21">
        <v>391</v>
      </c>
      <c r="C2479" s="21">
        <v>26236603</v>
      </c>
      <c r="D2479" s="21" t="s">
        <v>4508</v>
      </c>
      <c r="E2479" s="21" t="s">
        <v>522</v>
      </c>
      <c r="F2479" s="21" t="s">
        <v>9904</v>
      </c>
      <c r="G2479" s="21">
        <v>251349</v>
      </c>
      <c r="H2479" s="21" t="s">
        <v>9905</v>
      </c>
      <c r="I2479" s="21">
        <v>547</v>
      </c>
      <c r="J2479" s="21" t="s">
        <v>15</v>
      </c>
      <c r="K2479" s="21" t="s">
        <v>16</v>
      </c>
      <c r="L2479" s="21">
        <v>6000000</v>
      </c>
      <c r="M2479" s="21">
        <v>2008</v>
      </c>
      <c r="N2479" s="21">
        <v>7.9</v>
      </c>
    </row>
    <row r="2480" spans="1:14" x14ac:dyDescent="0.3">
      <c r="A2480" s="16" t="s">
        <v>924</v>
      </c>
      <c r="B2480" s="17">
        <v>207</v>
      </c>
      <c r="C2480" s="17">
        <v>93452056</v>
      </c>
      <c r="D2480" s="17" t="s">
        <v>7850</v>
      </c>
      <c r="E2480" s="17" t="s">
        <v>175</v>
      </c>
      <c r="F2480" s="17" t="s">
        <v>9906</v>
      </c>
      <c r="G2480" s="17">
        <v>184795</v>
      </c>
      <c r="H2480" s="17" t="s">
        <v>9907</v>
      </c>
      <c r="I2480" s="17">
        <v>310</v>
      </c>
      <c r="J2480" s="17" t="s">
        <v>15</v>
      </c>
      <c r="K2480" s="17" t="s">
        <v>16</v>
      </c>
      <c r="L2480" s="17">
        <v>45000000</v>
      </c>
      <c r="M2480" s="17">
        <v>2007</v>
      </c>
      <c r="N2480" s="17">
        <v>7.4</v>
      </c>
    </row>
    <row r="2481" spans="1:14" x14ac:dyDescent="0.3">
      <c r="A2481" s="18" t="s">
        <v>1442</v>
      </c>
      <c r="B2481" s="19">
        <v>147</v>
      </c>
      <c r="C2481" s="19">
        <v>12006514</v>
      </c>
      <c r="D2481" s="19" t="s">
        <v>4521</v>
      </c>
      <c r="E2481" s="19" t="s">
        <v>367</v>
      </c>
      <c r="F2481" s="19" t="s">
        <v>9908</v>
      </c>
      <c r="G2481" s="19">
        <v>114070</v>
      </c>
      <c r="H2481" s="19" t="s">
        <v>9909</v>
      </c>
      <c r="I2481" s="19">
        <v>500</v>
      </c>
      <c r="J2481" s="19" t="s">
        <v>15</v>
      </c>
      <c r="K2481" s="19" t="s">
        <v>16</v>
      </c>
      <c r="L2481" s="19">
        <v>250000</v>
      </c>
      <c r="M2481" s="19">
        <v>1997</v>
      </c>
      <c r="N2481" s="19">
        <v>7.3</v>
      </c>
    </row>
    <row r="2482" spans="1:14" x14ac:dyDescent="0.3">
      <c r="A2482" s="16" t="s">
        <v>2088</v>
      </c>
      <c r="B2482" s="17">
        <v>158</v>
      </c>
      <c r="C2482" s="17">
        <v>13005485</v>
      </c>
      <c r="D2482" s="17" t="s">
        <v>831</v>
      </c>
      <c r="E2482" s="17" t="s">
        <v>794</v>
      </c>
      <c r="F2482" s="17" t="s">
        <v>9910</v>
      </c>
      <c r="G2482" s="17">
        <v>56665</v>
      </c>
      <c r="H2482" s="17" t="s">
        <v>9911</v>
      </c>
      <c r="I2482" s="17">
        <v>469</v>
      </c>
      <c r="J2482" s="17" t="s">
        <v>15</v>
      </c>
      <c r="K2482" s="17" t="s">
        <v>16</v>
      </c>
      <c r="L2482" s="17">
        <v>15000000</v>
      </c>
      <c r="M2482" s="17">
        <v>2003</v>
      </c>
      <c r="N2482" s="17">
        <v>7.6</v>
      </c>
    </row>
    <row r="2483" spans="1:14" x14ac:dyDescent="0.3">
      <c r="A2483" s="18" t="s">
        <v>206</v>
      </c>
      <c r="B2483" s="19">
        <v>521</v>
      </c>
      <c r="C2483" s="19">
        <v>208543795</v>
      </c>
      <c r="D2483" s="19" t="s">
        <v>9912</v>
      </c>
      <c r="E2483" s="19" t="s">
        <v>169</v>
      </c>
      <c r="F2483" s="19" t="s">
        <v>9913</v>
      </c>
      <c r="G2483" s="19">
        <v>317542</v>
      </c>
      <c r="H2483" s="19" t="s">
        <v>9914</v>
      </c>
      <c r="I2483" s="19">
        <v>620</v>
      </c>
      <c r="J2483" s="19" t="s">
        <v>15</v>
      </c>
      <c r="K2483" s="19" t="s">
        <v>16</v>
      </c>
      <c r="L2483" s="19">
        <v>170000000</v>
      </c>
      <c r="M2483" s="19">
        <v>2014</v>
      </c>
      <c r="N2483" s="19">
        <v>7.6</v>
      </c>
    </row>
    <row r="2484" spans="1:14" x14ac:dyDescent="0.3">
      <c r="A2484" s="16" t="s">
        <v>1660</v>
      </c>
      <c r="B2484" s="17">
        <v>90</v>
      </c>
      <c r="C2484" s="17">
        <v>668171</v>
      </c>
      <c r="D2484" s="17" t="s">
        <v>9276</v>
      </c>
      <c r="E2484" s="17" t="s">
        <v>1305</v>
      </c>
      <c r="F2484" s="17" t="s">
        <v>9915</v>
      </c>
      <c r="G2484" s="17">
        <v>8215</v>
      </c>
      <c r="H2484" s="17" t="s">
        <v>9916</v>
      </c>
      <c r="I2484" s="17">
        <v>132</v>
      </c>
      <c r="J2484" s="17" t="s">
        <v>545</v>
      </c>
      <c r="K2484" s="17" t="s">
        <v>301</v>
      </c>
      <c r="L2484" s="17">
        <v>60000000</v>
      </c>
      <c r="M2484" s="17">
        <v>2005</v>
      </c>
      <c r="N2484" s="17">
        <v>5.6</v>
      </c>
    </row>
    <row r="2485" spans="1:14" x14ac:dyDescent="0.3">
      <c r="A2485" s="16" t="s">
        <v>21</v>
      </c>
      <c r="B2485" s="17">
        <v>750</v>
      </c>
      <c r="C2485" s="17">
        <v>304360277</v>
      </c>
      <c r="D2485" s="17" t="s">
        <v>4707</v>
      </c>
      <c r="E2485" s="17" t="s">
        <v>97</v>
      </c>
      <c r="F2485" s="17" t="s">
        <v>6831</v>
      </c>
      <c r="G2485" s="17">
        <v>522048</v>
      </c>
      <c r="H2485" s="17" t="s">
        <v>6832</v>
      </c>
      <c r="I2485" s="17">
        <v>1498</v>
      </c>
      <c r="J2485" s="17" t="s">
        <v>15</v>
      </c>
      <c r="K2485" s="17" t="s">
        <v>23</v>
      </c>
      <c r="L2485" s="17">
        <v>200000000</v>
      </c>
      <c r="M2485" s="17">
        <v>2012</v>
      </c>
      <c r="N2485" s="17">
        <v>7.8</v>
      </c>
    </row>
    <row r="2486" spans="1:14" x14ac:dyDescent="0.3">
      <c r="A2486" s="18" t="s">
        <v>778</v>
      </c>
      <c r="B2486" s="19">
        <v>91</v>
      </c>
      <c r="C2486" s="19">
        <v>39251128</v>
      </c>
      <c r="D2486" s="19" t="s">
        <v>9917</v>
      </c>
      <c r="E2486" s="19" t="s">
        <v>184</v>
      </c>
      <c r="F2486" s="19" t="s">
        <v>9918</v>
      </c>
      <c r="G2486" s="19">
        <v>31080</v>
      </c>
      <c r="H2486" s="19" t="s">
        <v>9919</v>
      </c>
      <c r="I2486" s="19">
        <v>217</v>
      </c>
      <c r="J2486" s="19" t="s">
        <v>15</v>
      </c>
      <c r="K2486" s="19" t="s">
        <v>16</v>
      </c>
      <c r="L2486" s="19">
        <v>75000000</v>
      </c>
      <c r="M2486" s="19">
        <v>1999</v>
      </c>
      <c r="N2486" s="19">
        <v>6.7</v>
      </c>
    </row>
    <row r="2487" spans="1:14" x14ac:dyDescent="0.3">
      <c r="A2487" s="16" t="s">
        <v>181</v>
      </c>
      <c r="B2487" s="17">
        <v>682</v>
      </c>
      <c r="C2487" s="17">
        <v>73820094</v>
      </c>
      <c r="D2487" s="17" t="s">
        <v>9920</v>
      </c>
      <c r="E2487" s="17" t="s">
        <v>182</v>
      </c>
      <c r="F2487" s="17" t="s">
        <v>9921</v>
      </c>
      <c r="G2487" s="17">
        <v>245333</v>
      </c>
      <c r="H2487" s="17" t="s">
        <v>9922</v>
      </c>
      <c r="I2487" s="17">
        <v>678</v>
      </c>
      <c r="J2487" s="17" t="s">
        <v>15</v>
      </c>
      <c r="K2487" s="17" t="s">
        <v>16</v>
      </c>
      <c r="L2487" s="17">
        <v>170000000</v>
      </c>
      <c r="M2487" s="17">
        <v>2011</v>
      </c>
      <c r="N2487" s="17">
        <v>7.5</v>
      </c>
    </row>
    <row r="2488" spans="1:14" x14ac:dyDescent="0.3">
      <c r="A2488" s="16" t="s">
        <v>1209</v>
      </c>
      <c r="B2488" s="17">
        <v>222</v>
      </c>
      <c r="C2488" s="17">
        <v>89253340</v>
      </c>
      <c r="D2488" s="17" t="s">
        <v>5081</v>
      </c>
      <c r="E2488" s="17" t="s">
        <v>91</v>
      </c>
      <c r="F2488" s="17" t="s">
        <v>9923</v>
      </c>
      <c r="G2488" s="17">
        <v>133436</v>
      </c>
      <c r="H2488" s="17" t="s">
        <v>9924</v>
      </c>
      <c r="I2488" s="17">
        <v>323</v>
      </c>
      <c r="J2488" s="17" t="s">
        <v>15</v>
      </c>
      <c r="K2488" s="17" t="s">
        <v>435</v>
      </c>
      <c r="L2488" s="17">
        <v>48000000</v>
      </c>
      <c r="M2488" s="17">
        <v>2014</v>
      </c>
      <c r="N2488" s="17">
        <v>6</v>
      </c>
    </row>
    <row r="2489" spans="1:14" x14ac:dyDescent="0.3">
      <c r="A2489" s="20" t="s">
        <v>2753</v>
      </c>
      <c r="B2489" s="21">
        <v>261</v>
      </c>
      <c r="C2489" s="21">
        <v>5776314</v>
      </c>
      <c r="D2489" s="21" t="s">
        <v>4521</v>
      </c>
      <c r="E2489" s="21" t="s">
        <v>589</v>
      </c>
      <c r="F2489" s="21" t="s">
        <v>9925</v>
      </c>
      <c r="G2489" s="21">
        <v>73349</v>
      </c>
      <c r="H2489" s="21" t="s">
        <v>9926</v>
      </c>
      <c r="I2489" s="21">
        <v>142</v>
      </c>
      <c r="J2489" s="21" t="s">
        <v>15</v>
      </c>
      <c r="K2489" s="21" t="s">
        <v>16</v>
      </c>
      <c r="L2489" s="21">
        <v>3200000</v>
      </c>
      <c r="M2489" s="21">
        <v>2010</v>
      </c>
      <c r="N2489" s="21">
        <v>7.2</v>
      </c>
    </row>
    <row r="2490" spans="1:14" x14ac:dyDescent="0.3">
      <c r="A2490" s="18" t="s">
        <v>1194</v>
      </c>
      <c r="B2490" s="19">
        <v>231</v>
      </c>
      <c r="C2490" s="19">
        <v>19445217</v>
      </c>
      <c r="D2490" s="19" t="s">
        <v>6493</v>
      </c>
      <c r="E2490" s="19" t="s">
        <v>1195</v>
      </c>
      <c r="F2490" s="19" t="s">
        <v>9927</v>
      </c>
      <c r="G2490" s="19">
        <v>67796</v>
      </c>
      <c r="H2490" s="19" t="s">
        <v>9928</v>
      </c>
      <c r="I2490" s="19">
        <v>258</v>
      </c>
      <c r="J2490" s="19" t="s">
        <v>15</v>
      </c>
      <c r="K2490" s="19" t="s">
        <v>16</v>
      </c>
      <c r="L2490" s="19">
        <v>60000000</v>
      </c>
      <c r="M2490" s="19">
        <v>2013</v>
      </c>
      <c r="N2490" s="19">
        <v>6.2</v>
      </c>
    </row>
    <row r="2491" spans="1:14" x14ac:dyDescent="0.3">
      <c r="A2491" s="16" t="s">
        <v>2140</v>
      </c>
      <c r="B2491" s="17">
        <v>78</v>
      </c>
      <c r="C2491" s="17">
        <v>33771174</v>
      </c>
      <c r="D2491" s="17" t="s">
        <v>4521</v>
      </c>
      <c r="E2491" s="17" t="s">
        <v>287</v>
      </c>
      <c r="F2491" s="17" t="s">
        <v>9929</v>
      </c>
      <c r="G2491" s="17">
        <v>27044</v>
      </c>
      <c r="H2491" s="17" t="s">
        <v>9930</v>
      </c>
      <c r="I2491" s="17">
        <v>240</v>
      </c>
      <c r="J2491" s="17" t="s">
        <v>15</v>
      </c>
      <c r="K2491" s="17" t="s">
        <v>16</v>
      </c>
      <c r="L2491" s="17">
        <v>15000000</v>
      </c>
      <c r="M2491" s="17">
        <v>2000</v>
      </c>
      <c r="N2491" s="17">
        <v>6.8</v>
      </c>
    </row>
    <row r="2492" spans="1:14" x14ac:dyDescent="0.3">
      <c r="A2492" s="16" t="s">
        <v>2499</v>
      </c>
      <c r="B2492" s="17">
        <v>133</v>
      </c>
      <c r="C2492" s="17">
        <v>14373825</v>
      </c>
      <c r="D2492" s="17" t="s">
        <v>4768</v>
      </c>
      <c r="E2492" s="17" t="s">
        <v>430</v>
      </c>
      <c r="F2492" s="17" t="s">
        <v>9931</v>
      </c>
      <c r="G2492" s="17">
        <v>63216</v>
      </c>
      <c r="H2492" s="17" t="s">
        <v>9932</v>
      </c>
      <c r="I2492" s="17">
        <v>196</v>
      </c>
      <c r="J2492" s="17" t="s">
        <v>15</v>
      </c>
      <c r="K2492" s="17" t="s">
        <v>16</v>
      </c>
      <c r="L2492" s="17">
        <v>8600000</v>
      </c>
      <c r="M2492" s="17">
        <v>2007</v>
      </c>
      <c r="N2492" s="17">
        <v>6.5</v>
      </c>
    </row>
    <row r="2493" spans="1:14" x14ac:dyDescent="0.3">
      <c r="A2493" s="16" t="s">
        <v>656</v>
      </c>
      <c r="B2493" s="17">
        <v>393</v>
      </c>
      <c r="C2493" s="17">
        <v>31494270</v>
      </c>
      <c r="D2493" s="17" t="s">
        <v>9933</v>
      </c>
      <c r="E2493" s="17" t="s">
        <v>658</v>
      </c>
      <c r="F2493" s="17" t="s">
        <v>9934</v>
      </c>
      <c r="G2493" s="17">
        <v>273921</v>
      </c>
      <c r="H2493" s="17" t="s">
        <v>9935</v>
      </c>
      <c r="I2493" s="17">
        <v>522</v>
      </c>
      <c r="J2493" s="17" t="s">
        <v>15</v>
      </c>
      <c r="K2493" s="17" t="s">
        <v>16</v>
      </c>
      <c r="L2493" s="17">
        <v>60000000</v>
      </c>
      <c r="M2493" s="17">
        <v>2010</v>
      </c>
      <c r="N2493" s="17">
        <v>7.5</v>
      </c>
    </row>
    <row r="2494" spans="1:14" x14ac:dyDescent="0.3">
      <c r="A2494" s="16" t="s">
        <v>1326</v>
      </c>
      <c r="B2494" s="17">
        <v>148</v>
      </c>
      <c r="C2494" s="17">
        <v>49185998</v>
      </c>
      <c r="D2494" s="17" t="s">
        <v>831</v>
      </c>
      <c r="E2494" s="17" t="s">
        <v>469</v>
      </c>
      <c r="F2494" s="17" t="s">
        <v>9936</v>
      </c>
      <c r="G2494" s="17">
        <v>74476</v>
      </c>
      <c r="H2494" s="17" t="s">
        <v>9937</v>
      </c>
      <c r="I2494" s="17">
        <v>184</v>
      </c>
      <c r="J2494" s="17" t="s">
        <v>15</v>
      </c>
      <c r="K2494" s="17" t="s">
        <v>16</v>
      </c>
      <c r="L2494" s="17">
        <v>30000000</v>
      </c>
      <c r="M2494" s="17">
        <v>2009</v>
      </c>
      <c r="N2494" s="17">
        <v>7.4</v>
      </c>
    </row>
    <row r="2495" spans="1:14" x14ac:dyDescent="0.3">
      <c r="A2495" s="18" t="s">
        <v>682</v>
      </c>
      <c r="B2495" s="19">
        <v>219</v>
      </c>
      <c r="C2495" s="19">
        <v>118823091</v>
      </c>
      <c r="D2495" s="19" t="s">
        <v>9938</v>
      </c>
      <c r="E2495" s="19" t="s">
        <v>760</v>
      </c>
      <c r="F2495" s="19" t="s">
        <v>9939</v>
      </c>
      <c r="G2495" s="19">
        <v>98693</v>
      </c>
      <c r="H2495" s="19" t="s">
        <v>9940</v>
      </c>
      <c r="I2495" s="19">
        <v>401</v>
      </c>
      <c r="J2495" s="19" t="s">
        <v>15</v>
      </c>
      <c r="K2495" s="19" t="s">
        <v>16</v>
      </c>
      <c r="L2495" s="19">
        <v>75000000</v>
      </c>
      <c r="M2495" s="19">
        <v>2007</v>
      </c>
      <c r="N2495" s="19">
        <v>6.7</v>
      </c>
    </row>
    <row r="2496" spans="1:14" x14ac:dyDescent="0.3">
      <c r="A2496" s="16" t="s">
        <v>575</v>
      </c>
      <c r="B2496" s="17">
        <v>74</v>
      </c>
      <c r="C2496" s="17">
        <v>17149</v>
      </c>
      <c r="D2496" s="17" t="s">
        <v>4663</v>
      </c>
      <c r="E2496" s="17" t="s">
        <v>146</v>
      </c>
      <c r="F2496" s="17" t="s">
        <v>9941</v>
      </c>
      <c r="G2496" s="17">
        <v>12128</v>
      </c>
      <c r="H2496" s="17" t="s">
        <v>9942</v>
      </c>
      <c r="I2496" s="17">
        <v>61</v>
      </c>
      <c r="J2496" s="17" t="s">
        <v>15</v>
      </c>
      <c r="K2496" s="17" t="s">
        <v>2348</v>
      </c>
      <c r="L2496" s="17">
        <v>20000000</v>
      </c>
      <c r="M2496" s="17">
        <v>2011</v>
      </c>
      <c r="N2496" s="17">
        <v>5.6</v>
      </c>
    </row>
    <row r="2497" spans="1:14" x14ac:dyDescent="0.3">
      <c r="A2497" s="16" t="s">
        <v>1508</v>
      </c>
      <c r="B2497" s="17">
        <v>119</v>
      </c>
      <c r="C2497" s="17">
        <v>11405825</v>
      </c>
      <c r="D2497" s="17" t="s">
        <v>831</v>
      </c>
      <c r="E2497" s="17" t="s">
        <v>52</v>
      </c>
      <c r="F2497" s="17" t="s">
        <v>9943</v>
      </c>
      <c r="G2497" s="17">
        <v>28542</v>
      </c>
      <c r="H2497" s="17" t="s">
        <v>9944</v>
      </c>
      <c r="I2497" s="17">
        <v>208</v>
      </c>
      <c r="J2497" s="17" t="s">
        <v>15</v>
      </c>
      <c r="K2497" s="17" t="s">
        <v>16</v>
      </c>
      <c r="L2497" s="17">
        <v>35000000</v>
      </c>
      <c r="M2497" s="17">
        <v>2001</v>
      </c>
      <c r="N2497" s="17">
        <v>6.8</v>
      </c>
    </row>
    <row r="2498" spans="1:14" x14ac:dyDescent="0.3">
      <c r="A2498" s="16" t="s">
        <v>1130</v>
      </c>
      <c r="B2498" s="17">
        <v>43</v>
      </c>
      <c r="C2498" s="17">
        <v>36733909</v>
      </c>
      <c r="D2498" s="17" t="s">
        <v>6481</v>
      </c>
      <c r="E2498" s="17" t="s">
        <v>1555</v>
      </c>
      <c r="F2498" s="17" t="s">
        <v>9945</v>
      </c>
      <c r="G2498" s="17">
        <v>38949</v>
      </c>
      <c r="H2498" s="17" t="s">
        <v>9946</v>
      </c>
      <c r="I2498" s="17">
        <v>112</v>
      </c>
      <c r="J2498" s="17" t="s">
        <v>15</v>
      </c>
      <c r="K2498" s="17" t="s">
        <v>16</v>
      </c>
      <c r="L2498" s="17">
        <v>32000000</v>
      </c>
      <c r="M2498" s="17">
        <v>1993</v>
      </c>
      <c r="N2498" s="17">
        <v>7.1</v>
      </c>
    </row>
    <row r="2499" spans="1:14" x14ac:dyDescent="0.3">
      <c r="A2499" s="16" t="s">
        <v>499</v>
      </c>
      <c r="B2499" s="17">
        <v>316</v>
      </c>
      <c r="C2499" s="17">
        <v>81557479</v>
      </c>
      <c r="D2499" s="17" t="s">
        <v>5081</v>
      </c>
      <c r="E2499" s="17" t="s">
        <v>495</v>
      </c>
      <c r="F2499" s="17" t="s">
        <v>9947</v>
      </c>
      <c r="G2499" s="17">
        <v>149947</v>
      </c>
      <c r="H2499" s="17" t="s">
        <v>9948</v>
      </c>
      <c r="I2499" s="17">
        <v>326</v>
      </c>
      <c r="J2499" s="17" t="s">
        <v>15</v>
      </c>
      <c r="K2499" s="17" t="s">
        <v>16</v>
      </c>
      <c r="L2499" s="17">
        <v>100000000</v>
      </c>
      <c r="M2499" s="17">
        <v>2010</v>
      </c>
      <c r="N2499" s="17">
        <v>6.8</v>
      </c>
    </row>
    <row r="2500" spans="1:14" x14ac:dyDescent="0.3">
      <c r="A2500" s="16" t="s">
        <v>2928</v>
      </c>
      <c r="B2500" s="17">
        <v>45</v>
      </c>
      <c r="C2500" s="17">
        <v>4600000</v>
      </c>
      <c r="D2500" s="17" t="s">
        <v>4462</v>
      </c>
      <c r="E2500" s="17" t="s">
        <v>211</v>
      </c>
      <c r="F2500" s="17" t="s">
        <v>9949</v>
      </c>
      <c r="G2500" s="17">
        <v>11763</v>
      </c>
      <c r="H2500" s="17" t="s">
        <v>9950</v>
      </c>
      <c r="I2500" s="17">
        <v>111</v>
      </c>
      <c r="J2500" s="17" t="s">
        <v>15</v>
      </c>
      <c r="K2500" s="17" t="s">
        <v>16</v>
      </c>
      <c r="L2500" s="17">
        <v>1900000</v>
      </c>
      <c r="M2500" s="17">
        <v>1986</v>
      </c>
      <c r="N2500" s="17">
        <v>7.1</v>
      </c>
    </row>
    <row r="2501" spans="1:14" x14ac:dyDescent="0.3">
      <c r="A2501" s="18" t="s">
        <v>778</v>
      </c>
      <c r="B2501" s="19">
        <v>171</v>
      </c>
      <c r="C2501" s="19">
        <v>177575142</v>
      </c>
      <c r="D2501" s="19" t="s">
        <v>4483</v>
      </c>
      <c r="E2501" s="19" t="s">
        <v>67</v>
      </c>
      <c r="F2501" s="19" t="s">
        <v>9951</v>
      </c>
      <c r="G2501" s="19">
        <v>244840</v>
      </c>
      <c r="H2501" s="19" t="s">
        <v>9952</v>
      </c>
      <c r="I2501" s="19">
        <v>372</v>
      </c>
      <c r="J2501" s="19" t="s">
        <v>15</v>
      </c>
      <c r="K2501" s="19" t="s">
        <v>16</v>
      </c>
      <c r="L2501" s="19">
        <v>70000000</v>
      </c>
      <c r="M2501" s="19">
        <v>2005</v>
      </c>
      <c r="N2501" s="19">
        <v>6.6</v>
      </c>
    </row>
    <row r="2502" spans="1:14" x14ac:dyDescent="0.3">
      <c r="A2502" s="20" t="s">
        <v>572</v>
      </c>
      <c r="B2502" s="21">
        <v>92</v>
      </c>
      <c r="C2502" s="21">
        <v>75597042</v>
      </c>
      <c r="D2502" s="21" t="s">
        <v>4585</v>
      </c>
      <c r="E2502" s="21" t="s">
        <v>198</v>
      </c>
      <c r="F2502" s="21" t="s">
        <v>9953</v>
      </c>
      <c r="G2502" s="21">
        <v>26434</v>
      </c>
      <c r="H2502" s="21" t="s">
        <v>9954</v>
      </c>
      <c r="I2502" s="21">
        <v>174</v>
      </c>
      <c r="J2502" s="21" t="s">
        <v>15</v>
      </c>
      <c r="K2502" s="21" t="s">
        <v>16</v>
      </c>
      <c r="L2502" s="21">
        <v>20000000</v>
      </c>
      <c r="M2502" s="21">
        <v>2002</v>
      </c>
      <c r="N2502" s="21">
        <v>7</v>
      </c>
    </row>
    <row r="2503" spans="1:14" x14ac:dyDescent="0.3">
      <c r="A2503" s="16" t="s">
        <v>3077</v>
      </c>
      <c r="B2503" s="17">
        <v>46</v>
      </c>
      <c r="C2503" s="17">
        <v>1114943</v>
      </c>
      <c r="D2503" s="17" t="s">
        <v>4672</v>
      </c>
      <c r="E2503" s="17" t="s">
        <v>2153</v>
      </c>
      <c r="F2503" s="17" t="s">
        <v>9955</v>
      </c>
      <c r="G2503" s="17">
        <v>3562</v>
      </c>
      <c r="H2503" s="17" t="s">
        <v>9956</v>
      </c>
      <c r="I2503" s="17">
        <v>74</v>
      </c>
      <c r="J2503" s="17" t="s">
        <v>15</v>
      </c>
      <c r="K2503" s="17" t="s">
        <v>16</v>
      </c>
      <c r="L2503" s="17">
        <v>500000</v>
      </c>
      <c r="M2503" s="17">
        <v>2000</v>
      </c>
      <c r="N2503" s="17">
        <v>6.5</v>
      </c>
    </row>
    <row r="2504" spans="1:14" x14ac:dyDescent="0.3">
      <c r="A2504" s="18" t="s">
        <v>3077</v>
      </c>
      <c r="B2504" s="19">
        <v>43</v>
      </c>
      <c r="C2504" s="19">
        <v>191309</v>
      </c>
      <c r="D2504" s="19" t="s">
        <v>4608</v>
      </c>
      <c r="E2504" s="19" t="s">
        <v>3128</v>
      </c>
      <c r="F2504" s="19" t="s">
        <v>9957</v>
      </c>
      <c r="G2504" s="19">
        <v>2787</v>
      </c>
      <c r="H2504" s="19" t="s">
        <v>9958</v>
      </c>
      <c r="I2504" s="19">
        <v>64</v>
      </c>
      <c r="J2504" s="19" t="s">
        <v>15</v>
      </c>
      <c r="K2504" s="19" t="s">
        <v>16</v>
      </c>
      <c r="L2504" s="19">
        <v>150000</v>
      </c>
      <c r="M2504" s="19">
        <v>2004</v>
      </c>
      <c r="N2504" s="19">
        <v>5.5</v>
      </c>
    </row>
    <row r="2505" spans="1:14" x14ac:dyDescent="0.3">
      <c r="A2505" s="16" t="s">
        <v>3146</v>
      </c>
      <c r="B2505" s="17">
        <v>46</v>
      </c>
      <c r="C2505" s="17">
        <v>925402</v>
      </c>
      <c r="D2505" s="17" t="s">
        <v>5775</v>
      </c>
      <c r="E2505" s="17" t="s">
        <v>3147</v>
      </c>
      <c r="F2505" s="17" t="s">
        <v>9959</v>
      </c>
      <c r="G2505" s="17">
        <v>27882</v>
      </c>
      <c r="H2505" s="17" t="s">
        <v>9960</v>
      </c>
      <c r="I2505" s="17">
        <v>130</v>
      </c>
      <c r="J2505" s="17" t="s">
        <v>3038</v>
      </c>
      <c r="K2505" s="17" t="s">
        <v>2237</v>
      </c>
      <c r="L2505" s="17">
        <v>180000</v>
      </c>
      <c r="M2505" s="17">
        <v>1997</v>
      </c>
      <c r="N2505" s="17">
        <v>8.5</v>
      </c>
    </row>
    <row r="2506" spans="1:14" x14ac:dyDescent="0.3">
      <c r="A2506" s="16" t="s">
        <v>2179</v>
      </c>
      <c r="B2506" s="17">
        <v>44</v>
      </c>
      <c r="C2506" s="17">
        <v>10494147</v>
      </c>
      <c r="D2506" s="17" t="s">
        <v>4561</v>
      </c>
      <c r="E2506" s="17" t="s">
        <v>140</v>
      </c>
      <c r="F2506" s="17" t="s">
        <v>9961</v>
      </c>
      <c r="G2506" s="17">
        <v>7403</v>
      </c>
      <c r="H2506" s="17" t="s">
        <v>9962</v>
      </c>
      <c r="I2506" s="17">
        <v>162</v>
      </c>
      <c r="J2506" s="17" t="s">
        <v>15</v>
      </c>
      <c r="K2506" s="17" t="s">
        <v>16</v>
      </c>
      <c r="L2506" s="17">
        <v>15000000</v>
      </c>
      <c r="M2506" s="17">
        <v>2000</v>
      </c>
      <c r="N2506" s="17">
        <v>5.0999999999999996</v>
      </c>
    </row>
    <row r="2507" spans="1:14" x14ac:dyDescent="0.3">
      <c r="A2507" s="16" t="s">
        <v>499</v>
      </c>
      <c r="B2507" s="17">
        <v>50</v>
      </c>
      <c r="C2507" s="17">
        <v>18573791</v>
      </c>
      <c r="D2507" s="17" t="s">
        <v>9963</v>
      </c>
      <c r="E2507" s="17" t="s">
        <v>502</v>
      </c>
      <c r="F2507" s="17" t="s">
        <v>9964</v>
      </c>
      <c r="G2507" s="17">
        <v>38533</v>
      </c>
      <c r="H2507" s="17" t="s">
        <v>9965</v>
      </c>
      <c r="I2507" s="17">
        <v>89</v>
      </c>
      <c r="J2507" s="17" t="s">
        <v>15</v>
      </c>
      <c r="K2507" s="17" t="s">
        <v>16</v>
      </c>
      <c r="L2507" s="17">
        <v>55000000</v>
      </c>
      <c r="M2507" s="17">
        <v>1996</v>
      </c>
      <c r="N2507" s="17">
        <v>5.8</v>
      </c>
    </row>
    <row r="2508" spans="1:14" x14ac:dyDescent="0.3">
      <c r="A2508" s="20" t="s">
        <v>447</v>
      </c>
      <c r="B2508" s="21">
        <v>82</v>
      </c>
      <c r="C2508" s="21">
        <v>200803</v>
      </c>
      <c r="D2508" s="21" t="s">
        <v>481</v>
      </c>
      <c r="E2508" s="21" t="s">
        <v>2412</v>
      </c>
      <c r="F2508" s="21" t="s">
        <v>9966</v>
      </c>
      <c r="G2508" s="21">
        <v>7988</v>
      </c>
      <c r="H2508" s="21" t="s">
        <v>9967</v>
      </c>
      <c r="I2508" s="21">
        <v>71</v>
      </c>
      <c r="J2508" s="21" t="s">
        <v>15</v>
      </c>
      <c r="K2508" s="21" t="s">
        <v>16</v>
      </c>
      <c r="L2508" s="21">
        <v>3000000</v>
      </c>
      <c r="M2508" s="21">
        <v>2012</v>
      </c>
      <c r="N2508" s="21">
        <v>5.3</v>
      </c>
    </row>
    <row r="2509" spans="1:14" x14ac:dyDescent="0.3">
      <c r="A2509" s="16" t="s">
        <v>1843</v>
      </c>
      <c r="B2509" s="17">
        <v>183</v>
      </c>
      <c r="C2509" s="17">
        <v>4190530</v>
      </c>
      <c r="D2509" s="17" t="s">
        <v>4828</v>
      </c>
      <c r="E2509" s="17" t="s">
        <v>1844</v>
      </c>
      <c r="F2509" s="17" t="s">
        <v>9968</v>
      </c>
      <c r="G2509" s="17">
        <v>53341</v>
      </c>
      <c r="H2509" s="17" t="s">
        <v>9969</v>
      </c>
      <c r="I2509" s="17">
        <v>185</v>
      </c>
      <c r="J2509" s="17" t="s">
        <v>15</v>
      </c>
      <c r="K2509" s="17" t="s">
        <v>144</v>
      </c>
      <c r="L2509" s="17">
        <v>22500000</v>
      </c>
      <c r="M2509" s="17">
        <v>2014</v>
      </c>
      <c r="N2509" s="17">
        <v>7.1</v>
      </c>
    </row>
    <row r="2510" spans="1:14" x14ac:dyDescent="0.3">
      <c r="A2510" s="16" t="s">
        <v>1988</v>
      </c>
      <c r="B2510" s="17">
        <v>21</v>
      </c>
      <c r="C2510" s="17">
        <v>375474</v>
      </c>
      <c r="D2510" s="17" t="s">
        <v>9970</v>
      </c>
      <c r="E2510" s="17" t="s">
        <v>225</v>
      </c>
      <c r="F2510" s="17" t="s">
        <v>9971</v>
      </c>
      <c r="G2510" s="17">
        <v>2613</v>
      </c>
      <c r="H2510" s="17" t="s">
        <v>9972</v>
      </c>
      <c r="I2510" s="17">
        <v>46</v>
      </c>
      <c r="J2510" s="17" t="s">
        <v>15</v>
      </c>
      <c r="K2510" s="17" t="s">
        <v>16</v>
      </c>
      <c r="L2510" s="17">
        <v>20000000</v>
      </c>
      <c r="M2510" s="17">
        <v>2005</v>
      </c>
      <c r="N2510" s="17">
        <v>6.2</v>
      </c>
    </row>
    <row r="2511" spans="1:14" x14ac:dyDescent="0.3">
      <c r="A2511" s="16" t="s">
        <v>777</v>
      </c>
      <c r="B2511" s="17">
        <v>53</v>
      </c>
      <c r="C2511" s="17">
        <v>37600435</v>
      </c>
      <c r="D2511" s="17" t="s">
        <v>9973</v>
      </c>
      <c r="E2511" s="17" t="s">
        <v>239</v>
      </c>
      <c r="F2511" s="17" t="s">
        <v>9974</v>
      </c>
      <c r="G2511" s="17">
        <v>55350</v>
      </c>
      <c r="H2511" s="17" t="s">
        <v>9975</v>
      </c>
      <c r="I2511" s="17">
        <v>180</v>
      </c>
      <c r="J2511" s="17" t="s">
        <v>15</v>
      </c>
      <c r="K2511" s="17" t="s">
        <v>16</v>
      </c>
      <c r="L2511" s="17">
        <v>55000000</v>
      </c>
      <c r="M2511" s="17">
        <v>1995</v>
      </c>
      <c r="N2511" s="17">
        <v>5.9</v>
      </c>
    </row>
    <row r="2512" spans="1:14" x14ac:dyDescent="0.3">
      <c r="A2512" s="16" t="s">
        <v>3136</v>
      </c>
      <c r="B2512" s="17">
        <v>15</v>
      </c>
      <c r="C2512" s="17">
        <v>381225</v>
      </c>
      <c r="D2512" s="17" t="s">
        <v>29</v>
      </c>
      <c r="E2512" s="17" t="s">
        <v>3137</v>
      </c>
      <c r="F2512" s="17" t="s">
        <v>9976</v>
      </c>
      <c r="G2512" s="17">
        <v>131</v>
      </c>
      <c r="H2512" s="17" t="s">
        <v>28</v>
      </c>
      <c r="I2512" s="17">
        <v>13</v>
      </c>
      <c r="J2512" s="17" t="s">
        <v>15</v>
      </c>
      <c r="K2512" s="17" t="s">
        <v>16</v>
      </c>
      <c r="L2512" s="17">
        <v>200000</v>
      </c>
      <c r="M2512" s="17">
        <v>2004</v>
      </c>
      <c r="N2512" s="17">
        <v>7.2</v>
      </c>
    </row>
    <row r="2513" spans="1:14" x14ac:dyDescent="0.3">
      <c r="A2513" s="16" t="s">
        <v>1219</v>
      </c>
      <c r="B2513" s="17">
        <v>155</v>
      </c>
      <c r="C2513" s="17">
        <v>2708188</v>
      </c>
      <c r="D2513" s="17" t="s">
        <v>4521</v>
      </c>
      <c r="E2513" s="17" t="s">
        <v>1836</v>
      </c>
      <c r="F2513" s="17" t="s">
        <v>9977</v>
      </c>
      <c r="G2513" s="17">
        <v>8924</v>
      </c>
      <c r="H2513" s="17" t="s">
        <v>9978</v>
      </c>
      <c r="I2513" s="17">
        <v>43</v>
      </c>
      <c r="J2513" s="17" t="s">
        <v>15</v>
      </c>
      <c r="K2513" s="17" t="s">
        <v>23</v>
      </c>
      <c r="L2513" s="17">
        <v>23000000</v>
      </c>
      <c r="M2513" s="17">
        <v>2009</v>
      </c>
      <c r="N2513" s="17">
        <v>6.2</v>
      </c>
    </row>
    <row r="2514" spans="1:14" x14ac:dyDescent="0.3">
      <c r="A2514" s="20" t="s">
        <v>652</v>
      </c>
      <c r="B2514" s="21">
        <v>106</v>
      </c>
      <c r="C2514" s="21">
        <v>67325559</v>
      </c>
      <c r="D2514" s="21" t="s">
        <v>9979</v>
      </c>
      <c r="E2514" s="21" t="s">
        <v>446</v>
      </c>
      <c r="F2514" s="21" t="s">
        <v>9980</v>
      </c>
      <c r="G2514" s="21">
        <v>58222</v>
      </c>
      <c r="H2514" s="21" t="s">
        <v>9981</v>
      </c>
      <c r="I2514" s="21">
        <v>331</v>
      </c>
      <c r="J2514" s="21" t="s">
        <v>15</v>
      </c>
      <c r="K2514" s="21" t="s">
        <v>16</v>
      </c>
      <c r="L2514" s="21">
        <v>20000000</v>
      </c>
      <c r="M2514" s="21">
        <v>2003</v>
      </c>
      <c r="N2514" s="21">
        <v>7.1</v>
      </c>
    </row>
    <row r="2515" spans="1:14" x14ac:dyDescent="0.3">
      <c r="A2515" s="16" t="s">
        <v>386</v>
      </c>
      <c r="B2515" s="17">
        <v>146</v>
      </c>
      <c r="C2515" s="17">
        <v>29077547</v>
      </c>
      <c r="D2515" s="17" t="s">
        <v>4821</v>
      </c>
      <c r="E2515" s="17" t="s">
        <v>328</v>
      </c>
      <c r="F2515" s="17" t="s">
        <v>9982</v>
      </c>
      <c r="G2515" s="17">
        <v>41685</v>
      </c>
      <c r="H2515" s="17" t="s">
        <v>9983</v>
      </c>
      <c r="I2515" s="17">
        <v>754</v>
      </c>
      <c r="J2515" s="17" t="s">
        <v>15</v>
      </c>
      <c r="K2515" s="17" t="s">
        <v>16</v>
      </c>
      <c r="L2515" s="17">
        <v>40000000</v>
      </c>
      <c r="M2515" s="17">
        <v>2005</v>
      </c>
      <c r="N2515" s="17">
        <v>7</v>
      </c>
    </row>
    <row r="2516" spans="1:14" x14ac:dyDescent="0.3">
      <c r="A2516" s="18" t="s">
        <v>575</v>
      </c>
      <c r="B2516" s="19">
        <v>74</v>
      </c>
      <c r="C2516" s="19">
        <v>84049211</v>
      </c>
      <c r="D2516" s="19" t="s">
        <v>4707</v>
      </c>
      <c r="E2516" s="19" t="s">
        <v>512</v>
      </c>
      <c r="F2516" s="19" t="s">
        <v>9984</v>
      </c>
      <c r="G2516" s="19">
        <v>96096</v>
      </c>
      <c r="H2516" s="19" t="s">
        <v>9985</v>
      </c>
      <c r="I2516" s="19">
        <v>172</v>
      </c>
      <c r="J2516" s="19" t="s">
        <v>15</v>
      </c>
      <c r="K2516" s="19" t="s">
        <v>16</v>
      </c>
      <c r="L2516" s="19">
        <v>70000000</v>
      </c>
      <c r="M2516" s="19">
        <v>1993</v>
      </c>
      <c r="N2516" s="19">
        <v>6.4</v>
      </c>
    </row>
    <row r="2517" spans="1:14" x14ac:dyDescent="0.3">
      <c r="A2517" s="20" t="s">
        <v>962</v>
      </c>
      <c r="B2517" s="21">
        <v>328</v>
      </c>
      <c r="C2517" s="21">
        <v>55994557</v>
      </c>
      <c r="D2517" s="21" t="s">
        <v>4602</v>
      </c>
      <c r="E2517" s="21" t="s">
        <v>658</v>
      </c>
      <c r="F2517" s="21" t="s">
        <v>9986</v>
      </c>
      <c r="G2517" s="21">
        <v>72287</v>
      </c>
      <c r="H2517" s="21" t="s">
        <v>9987</v>
      </c>
      <c r="I2517" s="21">
        <v>176</v>
      </c>
      <c r="J2517" s="21" t="s">
        <v>15</v>
      </c>
      <c r="K2517" s="21" t="s">
        <v>16</v>
      </c>
      <c r="L2517" s="21">
        <v>60000000</v>
      </c>
      <c r="M2517" s="21">
        <v>2012</v>
      </c>
      <c r="N2517" s="21">
        <v>7</v>
      </c>
    </row>
    <row r="2518" spans="1:14" x14ac:dyDescent="0.3">
      <c r="A2518" s="16" t="s">
        <v>1100</v>
      </c>
      <c r="B2518" s="17">
        <v>173</v>
      </c>
      <c r="C2518" s="17">
        <v>19389454</v>
      </c>
      <c r="D2518" s="17" t="s">
        <v>4695</v>
      </c>
      <c r="E2518" s="17" t="s">
        <v>40</v>
      </c>
      <c r="F2518" s="17" t="s">
        <v>9988</v>
      </c>
      <c r="G2518" s="17">
        <v>54643</v>
      </c>
      <c r="H2518" s="17" t="s">
        <v>9989</v>
      </c>
      <c r="I2518" s="17">
        <v>335</v>
      </c>
      <c r="J2518" s="17" t="s">
        <v>15</v>
      </c>
      <c r="K2518" s="17" t="s">
        <v>16</v>
      </c>
      <c r="L2518" s="17">
        <v>55000000</v>
      </c>
      <c r="M2518" s="17">
        <v>2000</v>
      </c>
      <c r="N2518" s="17">
        <v>7.4</v>
      </c>
    </row>
    <row r="2519" spans="1:14" x14ac:dyDescent="0.3">
      <c r="A2519" s="16" t="s">
        <v>883</v>
      </c>
      <c r="B2519" s="17">
        <v>131</v>
      </c>
      <c r="C2519" s="17">
        <v>101157447</v>
      </c>
      <c r="D2519" s="17" t="s">
        <v>6848</v>
      </c>
      <c r="E2519" s="17" t="s">
        <v>883</v>
      </c>
      <c r="F2519" s="17" t="s">
        <v>9990</v>
      </c>
      <c r="G2519" s="17">
        <v>277505</v>
      </c>
      <c r="H2519" s="17" t="s">
        <v>9991</v>
      </c>
      <c r="I2519" s="17">
        <v>495</v>
      </c>
      <c r="J2519" s="17" t="s">
        <v>15</v>
      </c>
      <c r="K2519" s="17" t="s">
        <v>16</v>
      </c>
      <c r="L2519" s="17">
        <v>14400000</v>
      </c>
      <c r="M2519" s="17">
        <v>1992</v>
      </c>
      <c r="N2519" s="17">
        <v>8.3000000000000007</v>
      </c>
    </row>
    <row r="2520" spans="1:14" x14ac:dyDescent="0.3">
      <c r="A2520" s="16" t="s">
        <v>2218</v>
      </c>
      <c r="B2520" s="17">
        <v>32</v>
      </c>
      <c r="C2520" s="17">
        <v>109306210</v>
      </c>
      <c r="D2520" s="17" t="s">
        <v>5585</v>
      </c>
      <c r="E2520" s="17" t="s">
        <v>1724</v>
      </c>
      <c r="F2520" s="17" t="s">
        <v>9992</v>
      </c>
      <c r="G2520" s="17">
        <v>44096</v>
      </c>
      <c r="H2520" s="17" t="s">
        <v>9993</v>
      </c>
      <c r="I2520" s="17">
        <v>62</v>
      </c>
      <c r="J2520" s="17" t="s">
        <v>15</v>
      </c>
      <c r="K2520" s="17" t="s">
        <v>144</v>
      </c>
      <c r="L2520" s="17">
        <v>15800000</v>
      </c>
      <c r="M2520" s="17">
        <v>1988</v>
      </c>
      <c r="N2520" s="17">
        <v>5.5</v>
      </c>
    </row>
    <row r="2521" spans="1:14" x14ac:dyDescent="0.3">
      <c r="A2521" s="18" t="s">
        <v>1043</v>
      </c>
      <c r="B2521" s="19">
        <v>258</v>
      </c>
      <c r="C2521" s="19">
        <v>31146570</v>
      </c>
      <c r="D2521" s="19" t="s">
        <v>4643</v>
      </c>
      <c r="E2521" s="19" t="s">
        <v>56</v>
      </c>
      <c r="F2521" s="19" t="s">
        <v>9994</v>
      </c>
      <c r="G2521" s="19">
        <v>55441</v>
      </c>
      <c r="H2521" s="19" t="s">
        <v>9995</v>
      </c>
      <c r="I2521" s="19">
        <v>165</v>
      </c>
      <c r="J2521" s="19" t="s">
        <v>15</v>
      </c>
      <c r="K2521" s="19" t="s">
        <v>16</v>
      </c>
      <c r="L2521" s="19">
        <v>20000000</v>
      </c>
      <c r="M2521" s="19">
        <v>2010</v>
      </c>
      <c r="N2521" s="19">
        <v>6.9</v>
      </c>
    </row>
    <row r="2522" spans="1:14" x14ac:dyDescent="0.3">
      <c r="A2522" s="20" t="s">
        <v>2329</v>
      </c>
      <c r="B2522" s="21">
        <v>61</v>
      </c>
      <c r="C2522" s="21">
        <v>2326407</v>
      </c>
      <c r="D2522" s="21" t="s">
        <v>831</v>
      </c>
      <c r="E2522" s="21" t="s">
        <v>645</v>
      </c>
      <c r="F2522" s="21" t="s">
        <v>9996</v>
      </c>
      <c r="G2522" s="21">
        <v>5016</v>
      </c>
      <c r="H2522" s="21" t="s">
        <v>9997</v>
      </c>
      <c r="I2522" s="21">
        <v>99</v>
      </c>
      <c r="J2522" s="21" t="s">
        <v>15</v>
      </c>
      <c r="K2522" s="21" t="s">
        <v>23</v>
      </c>
      <c r="L2522" s="21">
        <v>12000000</v>
      </c>
      <c r="M2522" s="21">
        <v>2001</v>
      </c>
      <c r="N2522" s="21">
        <v>7</v>
      </c>
    </row>
    <row r="2523" spans="1:14" x14ac:dyDescent="0.3">
      <c r="A2523" s="16" t="s">
        <v>1365</v>
      </c>
      <c r="B2523" s="17">
        <v>169</v>
      </c>
      <c r="C2523" s="17">
        <v>26814957</v>
      </c>
      <c r="D2523" s="17" t="s">
        <v>4471</v>
      </c>
      <c r="E2523" s="17" t="s">
        <v>287</v>
      </c>
      <c r="F2523" s="17" t="s">
        <v>9998</v>
      </c>
      <c r="G2523" s="17">
        <v>84357</v>
      </c>
      <c r="H2523" s="17" t="s">
        <v>9999</v>
      </c>
      <c r="I2523" s="17">
        <v>252</v>
      </c>
      <c r="J2523" s="17" t="s">
        <v>15</v>
      </c>
      <c r="K2523" s="17" t="s">
        <v>23</v>
      </c>
      <c r="L2523" s="17">
        <v>35000000</v>
      </c>
      <c r="M2523" s="17">
        <v>2008</v>
      </c>
      <c r="N2523" s="17">
        <v>6.7</v>
      </c>
    </row>
    <row r="2524" spans="1:14" x14ac:dyDescent="0.3">
      <c r="A2524" s="18" t="s">
        <v>1138</v>
      </c>
      <c r="B2524" s="19">
        <v>76</v>
      </c>
      <c r="C2524" s="19">
        <v>71038190</v>
      </c>
      <c r="D2524" s="19" t="s">
        <v>4580</v>
      </c>
      <c r="E2524" s="19" t="s">
        <v>1420</v>
      </c>
      <c r="F2524" s="19" t="s">
        <v>10000</v>
      </c>
      <c r="G2524" s="19">
        <v>23473</v>
      </c>
      <c r="H2524" s="19" t="s">
        <v>10001</v>
      </c>
      <c r="I2524" s="19">
        <v>123</v>
      </c>
      <c r="J2524" s="19" t="s">
        <v>15</v>
      </c>
      <c r="K2524" s="19" t="s">
        <v>16</v>
      </c>
      <c r="L2524" s="19">
        <v>30000000</v>
      </c>
      <c r="M2524" s="19">
        <v>2015</v>
      </c>
      <c r="N2524" s="19">
        <v>4.4000000000000004</v>
      </c>
    </row>
    <row r="2525" spans="1:14" x14ac:dyDescent="0.3">
      <c r="A2525" s="18" t="s">
        <v>983</v>
      </c>
      <c r="B2525" s="19">
        <v>55</v>
      </c>
      <c r="C2525" s="19">
        <v>22770864</v>
      </c>
      <c r="D2525" s="19" t="s">
        <v>4695</v>
      </c>
      <c r="E2525" s="19" t="s">
        <v>849</v>
      </c>
      <c r="F2525" s="19" t="s">
        <v>10002</v>
      </c>
      <c r="G2525" s="19">
        <v>8433</v>
      </c>
      <c r="H2525" s="19" t="s">
        <v>10003</v>
      </c>
      <c r="I2525" s="19">
        <v>85</v>
      </c>
      <c r="J2525" s="19" t="s">
        <v>15</v>
      </c>
      <c r="K2525" s="19" t="s">
        <v>16</v>
      </c>
      <c r="L2525" s="19">
        <v>38000000</v>
      </c>
      <c r="M2525" s="19">
        <v>2001</v>
      </c>
      <c r="N2525" s="19">
        <v>5.5</v>
      </c>
    </row>
    <row r="2526" spans="1:14" x14ac:dyDescent="0.3">
      <c r="A2526" s="20" t="s">
        <v>103</v>
      </c>
      <c r="B2526" s="21">
        <v>210</v>
      </c>
      <c r="C2526" s="21">
        <v>92930005</v>
      </c>
      <c r="D2526" s="21" t="s">
        <v>4497</v>
      </c>
      <c r="E2526" s="21" t="s">
        <v>242</v>
      </c>
      <c r="F2526" s="21" t="s">
        <v>10004</v>
      </c>
      <c r="G2526" s="21">
        <v>204063</v>
      </c>
      <c r="H2526" s="21" t="s">
        <v>10005</v>
      </c>
      <c r="I2526" s="21">
        <v>764</v>
      </c>
      <c r="J2526" s="21" t="s">
        <v>15</v>
      </c>
      <c r="K2526" s="21" t="s">
        <v>268</v>
      </c>
      <c r="L2526" s="21">
        <v>78000000</v>
      </c>
      <c r="M2526" s="21">
        <v>2002</v>
      </c>
      <c r="N2526" s="21">
        <v>7.2</v>
      </c>
    </row>
    <row r="2527" spans="1:14" x14ac:dyDescent="0.3">
      <c r="A2527" s="16" t="s">
        <v>1185</v>
      </c>
      <c r="B2527" s="17">
        <v>69</v>
      </c>
      <c r="C2527" s="17">
        <v>40118420</v>
      </c>
      <c r="D2527" s="17" t="s">
        <v>8507</v>
      </c>
      <c r="E2527" s="17" t="s">
        <v>1158</v>
      </c>
      <c r="F2527" s="17" t="s">
        <v>10006</v>
      </c>
      <c r="G2527" s="17">
        <v>26066</v>
      </c>
      <c r="H2527" s="17" t="s">
        <v>10007</v>
      </c>
      <c r="I2527" s="17">
        <v>216</v>
      </c>
      <c r="J2527" s="17" t="s">
        <v>15</v>
      </c>
      <c r="K2527" s="17" t="s">
        <v>16</v>
      </c>
      <c r="L2527" s="17">
        <v>30000000</v>
      </c>
      <c r="M2527" s="17">
        <v>2002</v>
      </c>
      <c r="N2527" s="17">
        <v>5.6</v>
      </c>
    </row>
    <row r="2528" spans="1:14" x14ac:dyDescent="0.3">
      <c r="A2528" s="16" t="s">
        <v>1711</v>
      </c>
      <c r="B2528" s="17">
        <v>231</v>
      </c>
      <c r="C2528" s="17">
        <v>9203192</v>
      </c>
      <c r="D2528" s="17" t="s">
        <v>4527</v>
      </c>
      <c r="E2528" s="17" t="s">
        <v>232</v>
      </c>
      <c r="F2528" s="17" t="s">
        <v>10008</v>
      </c>
      <c r="G2528" s="17">
        <v>45396</v>
      </c>
      <c r="H2528" s="17" t="s">
        <v>10009</v>
      </c>
      <c r="I2528" s="17">
        <v>136</v>
      </c>
      <c r="J2528" s="17" t="s">
        <v>15</v>
      </c>
      <c r="K2528" s="17" t="s">
        <v>16</v>
      </c>
      <c r="L2528" s="17">
        <v>5000000</v>
      </c>
      <c r="M2528" s="17">
        <v>2011</v>
      </c>
      <c r="N2528" s="17">
        <v>6.8</v>
      </c>
    </row>
    <row r="2529" spans="1:14" x14ac:dyDescent="0.3">
      <c r="A2529" s="16" t="s">
        <v>2183</v>
      </c>
      <c r="B2529" s="17">
        <v>24</v>
      </c>
      <c r="C2529" s="17">
        <v>19184015</v>
      </c>
      <c r="D2529" s="17" t="s">
        <v>10010</v>
      </c>
      <c r="E2529" s="17" t="s">
        <v>466</v>
      </c>
      <c r="F2529" s="17" t="s">
        <v>10011</v>
      </c>
      <c r="G2529" s="17">
        <v>1466</v>
      </c>
      <c r="H2529" s="17" t="s">
        <v>10012</v>
      </c>
      <c r="I2529" s="17">
        <v>35</v>
      </c>
      <c r="J2529" s="17" t="s">
        <v>15</v>
      </c>
      <c r="K2529" s="17" t="s">
        <v>16</v>
      </c>
      <c r="L2529" s="17">
        <v>3000000</v>
      </c>
      <c r="M2529" s="17">
        <v>2002</v>
      </c>
      <c r="N2529" s="17">
        <v>5.4</v>
      </c>
    </row>
    <row r="2530" spans="1:14" x14ac:dyDescent="0.3">
      <c r="A2530" s="16" t="s">
        <v>76</v>
      </c>
      <c r="B2530" s="17">
        <v>568</v>
      </c>
      <c r="C2530" s="17">
        <v>228430993</v>
      </c>
      <c r="D2530" s="17" t="s">
        <v>9576</v>
      </c>
      <c r="E2530" s="17" t="s">
        <v>367</v>
      </c>
      <c r="F2530" s="17" t="s">
        <v>10013</v>
      </c>
      <c r="G2530" s="17">
        <v>472488</v>
      </c>
      <c r="H2530" s="17" t="s">
        <v>10014</v>
      </c>
      <c r="I2530" s="17">
        <v>1023</v>
      </c>
      <c r="J2530" s="17" t="s">
        <v>15</v>
      </c>
      <c r="K2530" s="17" t="s">
        <v>16</v>
      </c>
      <c r="L2530" s="17">
        <v>108000000</v>
      </c>
      <c r="M2530" s="17">
        <v>2015</v>
      </c>
      <c r="N2530" s="17">
        <v>8.1</v>
      </c>
    </row>
    <row r="2531" spans="1:14" x14ac:dyDescent="0.3">
      <c r="A2531" s="20" t="s">
        <v>2435</v>
      </c>
      <c r="B2531" s="21">
        <v>46</v>
      </c>
      <c r="C2531" s="21">
        <v>4356743</v>
      </c>
      <c r="D2531" s="21" t="s">
        <v>4595</v>
      </c>
      <c r="E2531" s="21" t="s">
        <v>760</v>
      </c>
      <c r="F2531" s="21" t="s">
        <v>10015</v>
      </c>
      <c r="G2531" s="21">
        <v>3662</v>
      </c>
      <c r="H2531" s="21" t="s">
        <v>10016</v>
      </c>
      <c r="I2531" s="21">
        <v>79</v>
      </c>
      <c r="J2531" s="21" t="s">
        <v>15</v>
      </c>
      <c r="K2531" s="21" t="s">
        <v>16</v>
      </c>
      <c r="L2531" s="21">
        <v>16000000</v>
      </c>
      <c r="M2531" s="21">
        <v>2001</v>
      </c>
      <c r="N2531" s="21">
        <v>4.0999999999999996</v>
      </c>
    </row>
    <row r="2532" spans="1:14" x14ac:dyDescent="0.3">
      <c r="A2532" s="16" t="s">
        <v>2991</v>
      </c>
      <c r="B2532" s="17">
        <v>58</v>
      </c>
      <c r="C2532" s="17">
        <v>39659</v>
      </c>
      <c r="D2532" s="17" t="s">
        <v>10017</v>
      </c>
      <c r="E2532" s="17" t="s">
        <v>2992</v>
      </c>
      <c r="F2532" s="17" t="s">
        <v>10018</v>
      </c>
      <c r="G2532" s="17">
        <v>1555</v>
      </c>
      <c r="H2532" s="17" t="s">
        <v>10019</v>
      </c>
      <c r="I2532" s="17">
        <v>32</v>
      </c>
      <c r="J2532" s="17" t="s">
        <v>15</v>
      </c>
      <c r="K2532" s="17" t="s">
        <v>106</v>
      </c>
      <c r="L2532" s="17">
        <v>1600000</v>
      </c>
      <c r="M2532" s="17">
        <v>2002</v>
      </c>
      <c r="N2532" s="17">
        <v>7</v>
      </c>
    </row>
    <row r="2533" spans="1:14" x14ac:dyDescent="0.3">
      <c r="A2533" s="18" t="s">
        <v>1787</v>
      </c>
      <c r="B2533" s="19">
        <v>161</v>
      </c>
      <c r="C2533" s="19">
        <v>13103828</v>
      </c>
      <c r="D2533" s="19" t="s">
        <v>4497</v>
      </c>
      <c r="E2533" s="19" t="s">
        <v>232</v>
      </c>
      <c r="F2533" s="19" t="s">
        <v>10020</v>
      </c>
      <c r="G2533" s="19">
        <v>59982</v>
      </c>
      <c r="H2533" s="19" t="s">
        <v>10021</v>
      </c>
      <c r="I2533" s="19">
        <v>463</v>
      </c>
      <c r="J2533" s="19" t="s">
        <v>15</v>
      </c>
      <c r="K2533" s="19" t="s">
        <v>16</v>
      </c>
      <c r="L2533" s="19">
        <v>11000000</v>
      </c>
      <c r="M2533" s="19">
        <v>2001</v>
      </c>
      <c r="N2533" s="19">
        <v>7.3</v>
      </c>
    </row>
    <row r="2534" spans="1:14" x14ac:dyDescent="0.3">
      <c r="A2534" s="20" t="s">
        <v>62</v>
      </c>
      <c r="B2534" s="21">
        <v>448</v>
      </c>
      <c r="C2534" s="21">
        <v>241063875</v>
      </c>
      <c r="D2534" s="21" t="s">
        <v>4588</v>
      </c>
      <c r="E2534" s="21" t="s">
        <v>19</v>
      </c>
      <c r="F2534" s="21" t="s">
        <v>10022</v>
      </c>
      <c r="G2534" s="21">
        <v>370704</v>
      </c>
      <c r="H2534" s="21" t="s">
        <v>10023</v>
      </c>
      <c r="I2534" s="21">
        <v>484</v>
      </c>
      <c r="J2534" s="21" t="s">
        <v>15</v>
      </c>
      <c r="K2534" s="21" t="s">
        <v>16</v>
      </c>
      <c r="L2534" s="21">
        <v>250000000</v>
      </c>
      <c r="M2534" s="21">
        <v>2011</v>
      </c>
      <c r="N2534" s="21">
        <v>6.7</v>
      </c>
    </row>
    <row r="2535" spans="1:14" x14ac:dyDescent="0.3">
      <c r="A2535" s="20" t="s">
        <v>131</v>
      </c>
      <c r="B2535" s="21">
        <v>318</v>
      </c>
      <c r="C2535" s="21">
        <v>83574831</v>
      </c>
      <c r="D2535" s="21" t="s">
        <v>4995</v>
      </c>
      <c r="E2535" s="21" t="s">
        <v>1466</v>
      </c>
      <c r="F2535" s="21" t="s">
        <v>10024</v>
      </c>
      <c r="G2535" s="21">
        <v>109214</v>
      </c>
      <c r="H2535" s="21" t="s">
        <v>10025</v>
      </c>
      <c r="I2535" s="21">
        <v>269</v>
      </c>
      <c r="J2535" s="21" t="s">
        <v>15</v>
      </c>
      <c r="K2535" s="21" t="s">
        <v>16</v>
      </c>
      <c r="L2535" s="21">
        <v>5000000</v>
      </c>
      <c r="M2535" s="21">
        <v>2013</v>
      </c>
      <c r="N2535" s="21">
        <v>6.6</v>
      </c>
    </row>
    <row r="2536" spans="1:14" x14ac:dyDescent="0.3">
      <c r="A2536" s="16" t="s">
        <v>941</v>
      </c>
      <c r="B2536" s="17">
        <v>69</v>
      </c>
      <c r="C2536" s="17">
        <v>9714482</v>
      </c>
      <c r="D2536" s="17" t="s">
        <v>5623</v>
      </c>
      <c r="E2536" s="17" t="s">
        <v>897</v>
      </c>
      <c r="F2536" s="17" t="s">
        <v>10026</v>
      </c>
      <c r="G2536" s="17">
        <v>30083</v>
      </c>
      <c r="H2536" s="17" t="s">
        <v>10027</v>
      </c>
      <c r="I2536" s="17">
        <v>140</v>
      </c>
      <c r="J2536" s="17" t="s">
        <v>15</v>
      </c>
      <c r="K2536" s="17" t="s">
        <v>16</v>
      </c>
      <c r="L2536" s="17">
        <v>20000000</v>
      </c>
      <c r="M2536" s="17">
        <v>1996</v>
      </c>
      <c r="N2536" s="17">
        <v>6.8</v>
      </c>
    </row>
    <row r="2537" spans="1:14" x14ac:dyDescent="0.3">
      <c r="A2537" s="18" t="s">
        <v>1451</v>
      </c>
      <c r="B2537" s="19">
        <v>71</v>
      </c>
      <c r="C2537" s="19">
        <v>35811509</v>
      </c>
      <c r="D2537" s="19" t="s">
        <v>8568</v>
      </c>
      <c r="E2537" s="19" t="s">
        <v>194</v>
      </c>
      <c r="F2537" s="19" t="s">
        <v>10028</v>
      </c>
      <c r="G2537" s="19">
        <v>43013</v>
      </c>
      <c r="H2537" s="19" t="s">
        <v>10029</v>
      </c>
      <c r="I2537" s="19">
        <v>104</v>
      </c>
      <c r="J2537" s="19" t="s">
        <v>15</v>
      </c>
      <c r="K2537" s="19" t="s">
        <v>144</v>
      </c>
      <c r="L2537" s="19">
        <v>5500000</v>
      </c>
      <c r="M2537" s="19">
        <v>1996</v>
      </c>
      <c r="N2537" s="19">
        <v>7.7</v>
      </c>
    </row>
    <row r="2538" spans="1:14" x14ac:dyDescent="0.3">
      <c r="A2538" s="18" t="s">
        <v>241</v>
      </c>
      <c r="B2538" s="19">
        <v>502</v>
      </c>
      <c r="C2538" s="19">
        <v>424645577</v>
      </c>
      <c r="D2538" s="19" t="s">
        <v>5225</v>
      </c>
      <c r="E2538" s="19" t="s">
        <v>138</v>
      </c>
      <c r="F2538" s="19" t="s">
        <v>10030</v>
      </c>
      <c r="G2538" s="19">
        <v>498397</v>
      </c>
      <c r="H2538" s="19" t="s">
        <v>10031</v>
      </c>
      <c r="I2538" s="19">
        <v>706</v>
      </c>
      <c r="J2538" s="19" t="s">
        <v>15</v>
      </c>
      <c r="K2538" s="19" t="s">
        <v>16</v>
      </c>
      <c r="L2538" s="19">
        <v>130000000</v>
      </c>
      <c r="M2538" s="19">
        <v>2013</v>
      </c>
      <c r="N2538" s="19">
        <v>7.6</v>
      </c>
    </row>
    <row r="2539" spans="1:14" x14ac:dyDescent="0.3">
      <c r="A2539" s="18" t="s">
        <v>1702</v>
      </c>
      <c r="B2539" s="19">
        <v>112</v>
      </c>
      <c r="C2539" s="19">
        <v>74888996</v>
      </c>
      <c r="D2539" s="19" t="s">
        <v>4899</v>
      </c>
      <c r="E2539" s="19" t="s">
        <v>338</v>
      </c>
      <c r="F2539" s="19" t="s">
        <v>10032</v>
      </c>
      <c r="G2539" s="19">
        <v>55513</v>
      </c>
      <c r="H2539" s="19" t="s">
        <v>10033</v>
      </c>
      <c r="I2539" s="19">
        <v>188</v>
      </c>
      <c r="J2539" s="19" t="s">
        <v>15</v>
      </c>
      <c r="K2539" s="19" t="s">
        <v>16</v>
      </c>
      <c r="L2539" s="19">
        <v>30000000</v>
      </c>
      <c r="M2539" s="19">
        <v>1991</v>
      </c>
      <c r="N2539" s="19">
        <v>7.2</v>
      </c>
    </row>
    <row r="2540" spans="1:14" x14ac:dyDescent="0.3">
      <c r="A2540" s="18" t="s">
        <v>3134</v>
      </c>
      <c r="B2540" s="19">
        <v>67</v>
      </c>
      <c r="C2540" s="19">
        <v>5000000</v>
      </c>
      <c r="D2540" s="19" t="s">
        <v>10034</v>
      </c>
      <c r="E2540" s="19" t="s">
        <v>3135</v>
      </c>
      <c r="F2540" s="19" t="s">
        <v>10035</v>
      </c>
      <c r="G2540" s="19">
        <v>4812</v>
      </c>
      <c r="H2540" s="19" t="s">
        <v>10036</v>
      </c>
      <c r="I2540" s="19">
        <v>88</v>
      </c>
      <c r="J2540" s="19" t="s">
        <v>15</v>
      </c>
      <c r="K2540" s="19" t="s">
        <v>16</v>
      </c>
      <c r="L2540" s="19">
        <v>210000</v>
      </c>
      <c r="M2540" s="19">
        <v>1953</v>
      </c>
      <c r="N2540" s="19">
        <v>6.7</v>
      </c>
    </row>
    <row r="2541" spans="1:14" x14ac:dyDescent="0.3">
      <c r="A2541" s="20" t="s">
        <v>1150</v>
      </c>
      <c r="B2541" s="21">
        <v>72</v>
      </c>
      <c r="C2541" s="21">
        <v>10719367</v>
      </c>
      <c r="D2541" s="21" t="s">
        <v>10037</v>
      </c>
      <c r="E2541" s="21" t="s">
        <v>150</v>
      </c>
      <c r="F2541" s="21" t="s">
        <v>10038</v>
      </c>
      <c r="G2541" s="21">
        <v>7909</v>
      </c>
      <c r="H2541" s="21" t="s">
        <v>10039</v>
      </c>
      <c r="I2541" s="21">
        <v>157</v>
      </c>
      <c r="J2541" s="21" t="s">
        <v>15</v>
      </c>
      <c r="K2541" s="21" t="s">
        <v>16</v>
      </c>
      <c r="L2541" s="21">
        <v>25000000</v>
      </c>
      <c r="M2541" s="21">
        <v>2002</v>
      </c>
      <c r="N2541" s="21">
        <v>4.9000000000000004</v>
      </c>
    </row>
    <row r="2542" spans="1:14" x14ac:dyDescent="0.3">
      <c r="A2542" s="16" t="s">
        <v>1432</v>
      </c>
      <c r="B2542" s="17">
        <v>401</v>
      </c>
      <c r="C2542" s="17">
        <v>8093318</v>
      </c>
      <c r="D2542" s="17" t="s">
        <v>7488</v>
      </c>
      <c r="E2542" s="17" t="s">
        <v>1963</v>
      </c>
      <c r="F2542" s="17" t="s">
        <v>10040</v>
      </c>
      <c r="G2542" s="17">
        <v>61935</v>
      </c>
      <c r="H2542" s="17" t="s">
        <v>10041</v>
      </c>
      <c r="I2542" s="17">
        <v>242</v>
      </c>
      <c r="J2542" s="17" t="s">
        <v>15</v>
      </c>
      <c r="K2542" s="17" t="s">
        <v>16</v>
      </c>
      <c r="L2542" s="17">
        <v>20000000</v>
      </c>
      <c r="M2542" s="17">
        <v>2014</v>
      </c>
      <c r="N2542" s="17">
        <v>6.7</v>
      </c>
    </row>
    <row r="2543" spans="1:14" x14ac:dyDescent="0.3">
      <c r="A2543" s="16" t="s">
        <v>386</v>
      </c>
      <c r="B2543" s="17">
        <v>232</v>
      </c>
      <c r="C2543" s="17">
        <v>261970615</v>
      </c>
      <c r="D2543" s="17" t="s">
        <v>5036</v>
      </c>
      <c r="E2543" s="17" t="s">
        <v>44</v>
      </c>
      <c r="F2543" s="17" t="s">
        <v>10042</v>
      </c>
      <c r="G2543" s="17">
        <v>387616</v>
      </c>
      <c r="H2543" s="17" t="s">
        <v>10043</v>
      </c>
      <c r="I2543" s="17">
        <v>858</v>
      </c>
      <c r="J2543" s="17" t="s">
        <v>15</v>
      </c>
      <c r="K2543" s="17" t="s">
        <v>23</v>
      </c>
      <c r="L2543" s="17">
        <v>100000000</v>
      </c>
      <c r="M2543" s="17">
        <v>2002</v>
      </c>
      <c r="N2543" s="17">
        <v>7.4</v>
      </c>
    </row>
    <row r="2544" spans="1:14" x14ac:dyDescent="0.3">
      <c r="A2544" s="20" t="s">
        <v>752</v>
      </c>
      <c r="B2544" s="21">
        <v>202</v>
      </c>
      <c r="C2544" s="21">
        <v>66462600</v>
      </c>
      <c r="D2544" s="21" t="s">
        <v>5203</v>
      </c>
      <c r="E2544" s="21" t="s">
        <v>238</v>
      </c>
      <c r="F2544" s="21" t="s">
        <v>10044</v>
      </c>
      <c r="G2544" s="21">
        <v>141533</v>
      </c>
      <c r="H2544" s="21" t="s">
        <v>10045</v>
      </c>
      <c r="I2544" s="21">
        <v>786</v>
      </c>
      <c r="J2544" s="21" t="s">
        <v>15</v>
      </c>
      <c r="K2544" s="21" t="s">
        <v>16</v>
      </c>
      <c r="L2544" s="21">
        <v>78000000</v>
      </c>
      <c r="M2544" s="21">
        <v>2003</v>
      </c>
      <c r="N2544" s="21">
        <v>5.8</v>
      </c>
    </row>
    <row r="2545" spans="1:14" x14ac:dyDescent="0.3">
      <c r="A2545" s="16" t="s">
        <v>611</v>
      </c>
      <c r="B2545" s="17">
        <v>121</v>
      </c>
      <c r="C2545" s="17">
        <v>31899000</v>
      </c>
      <c r="D2545" s="17" t="s">
        <v>7728</v>
      </c>
      <c r="E2545" s="17" t="s">
        <v>1359</v>
      </c>
      <c r="F2545" s="17" t="s">
        <v>10046</v>
      </c>
      <c r="G2545" s="17">
        <v>23986</v>
      </c>
      <c r="H2545" s="17" t="s">
        <v>10047</v>
      </c>
      <c r="I2545" s="17">
        <v>201</v>
      </c>
      <c r="J2545" s="17" t="s">
        <v>15</v>
      </c>
      <c r="K2545" s="17" t="s">
        <v>16</v>
      </c>
      <c r="L2545" s="17">
        <v>6500000</v>
      </c>
      <c r="M2545" s="17">
        <v>1980</v>
      </c>
      <c r="N2545" s="17">
        <v>7.1</v>
      </c>
    </row>
    <row r="2546" spans="1:14" x14ac:dyDescent="0.3">
      <c r="A2546" s="16" t="s">
        <v>534</v>
      </c>
      <c r="B2546" s="17">
        <v>163</v>
      </c>
      <c r="C2546" s="17">
        <v>28772222</v>
      </c>
      <c r="D2546" s="17" t="s">
        <v>4447</v>
      </c>
      <c r="E2546" s="17" t="s">
        <v>152</v>
      </c>
      <c r="F2546" s="17" t="s">
        <v>4448</v>
      </c>
      <c r="G2546" s="17">
        <v>33953</v>
      </c>
      <c r="H2546" s="17" t="s">
        <v>4449</v>
      </c>
      <c r="I2546" s="17">
        <v>163</v>
      </c>
      <c r="J2546" s="17" t="s">
        <v>15</v>
      </c>
      <c r="K2546" s="17" t="s">
        <v>16</v>
      </c>
      <c r="L2546" s="17">
        <v>105000000</v>
      </c>
      <c r="M2546" s="17">
        <v>2015</v>
      </c>
      <c r="N2546" s="17">
        <v>5.3</v>
      </c>
    </row>
    <row r="2547" spans="1:14" x14ac:dyDescent="0.3">
      <c r="A2547" s="18" t="s">
        <v>1997</v>
      </c>
      <c r="B2547" s="19">
        <v>47</v>
      </c>
      <c r="C2547" s="19">
        <v>15911333</v>
      </c>
      <c r="D2547" s="19" t="s">
        <v>9267</v>
      </c>
      <c r="E2547" s="19" t="s">
        <v>1690</v>
      </c>
      <c r="F2547" s="19" t="s">
        <v>10048</v>
      </c>
      <c r="G2547" s="19">
        <v>2855</v>
      </c>
      <c r="H2547" s="19" t="s">
        <v>10049</v>
      </c>
      <c r="I2547" s="19">
        <v>119</v>
      </c>
      <c r="J2547" s="19" t="s">
        <v>15</v>
      </c>
      <c r="K2547" s="19" t="s">
        <v>23</v>
      </c>
      <c r="L2547" s="19">
        <v>19000000</v>
      </c>
      <c r="M2547" s="19">
        <v>2000</v>
      </c>
      <c r="N2547" s="19">
        <v>3.6</v>
      </c>
    </row>
    <row r="2548" spans="1:14" x14ac:dyDescent="0.3">
      <c r="A2548" s="20" t="s">
        <v>672</v>
      </c>
      <c r="B2548" s="21">
        <v>303</v>
      </c>
      <c r="C2548" s="21">
        <v>42615685</v>
      </c>
      <c r="D2548" s="21" t="s">
        <v>10050</v>
      </c>
      <c r="E2548" s="21" t="s">
        <v>91</v>
      </c>
      <c r="F2548" s="21" t="s">
        <v>10051</v>
      </c>
      <c r="G2548" s="21">
        <v>136093</v>
      </c>
      <c r="H2548" s="21" t="s">
        <v>10052</v>
      </c>
      <c r="I2548" s="21">
        <v>416</v>
      </c>
      <c r="J2548" s="21" t="s">
        <v>15</v>
      </c>
      <c r="K2548" s="21" t="s">
        <v>16</v>
      </c>
      <c r="L2548" s="21">
        <v>40000000</v>
      </c>
      <c r="M2548" s="21">
        <v>2014</v>
      </c>
      <c r="N2548" s="21">
        <v>6.1</v>
      </c>
    </row>
    <row r="2549" spans="1:14" x14ac:dyDescent="0.3">
      <c r="A2549" s="16" t="s">
        <v>2254</v>
      </c>
      <c r="B2549" s="17">
        <v>31</v>
      </c>
      <c r="C2549" s="17">
        <v>64359</v>
      </c>
      <c r="D2549" s="17" t="s">
        <v>4483</v>
      </c>
      <c r="E2549" s="17" t="s">
        <v>2765</v>
      </c>
      <c r="F2549" s="17" t="s">
        <v>10053</v>
      </c>
      <c r="G2549" s="17">
        <v>811</v>
      </c>
      <c r="H2549" s="17" t="s">
        <v>10054</v>
      </c>
      <c r="I2549" s="17">
        <v>26</v>
      </c>
      <c r="J2549" s="17" t="s">
        <v>15</v>
      </c>
      <c r="K2549" s="17" t="s">
        <v>23</v>
      </c>
      <c r="L2549" s="17">
        <v>2500000</v>
      </c>
      <c r="M2549" s="17">
        <v>1998</v>
      </c>
      <c r="N2549" s="17">
        <v>5.9</v>
      </c>
    </row>
    <row r="2550" spans="1:14" x14ac:dyDescent="0.3">
      <c r="A2550" s="16" t="s">
        <v>1672</v>
      </c>
      <c r="B2550" s="17">
        <v>17</v>
      </c>
      <c r="C2550" s="17">
        <v>5899797</v>
      </c>
      <c r="D2550" s="17" t="s">
        <v>4794</v>
      </c>
      <c r="E2550" s="17" t="s">
        <v>495</v>
      </c>
      <c r="F2550" s="17" t="s">
        <v>10055</v>
      </c>
      <c r="G2550" s="17">
        <v>9913</v>
      </c>
      <c r="H2550" s="17" t="s">
        <v>10056</v>
      </c>
      <c r="I2550" s="17">
        <v>51</v>
      </c>
      <c r="J2550" s="17" t="s">
        <v>15</v>
      </c>
      <c r="K2550" s="17" t="s">
        <v>23</v>
      </c>
      <c r="L2550" s="17">
        <v>29000000</v>
      </c>
      <c r="M2550" s="17">
        <v>1987</v>
      </c>
      <c r="N2550" s="17">
        <v>7.5</v>
      </c>
    </row>
    <row r="2551" spans="1:14" x14ac:dyDescent="0.3">
      <c r="A2551" s="20" t="s">
        <v>3138</v>
      </c>
      <c r="B2551" s="21">
        <v>25</v>
      </c>
      <c r="C2551" s="21">
        <v>2428241</v>
      </c>
      <c r="D2551" s="21" t="s">
        <v>831</v>
      </c>
      <c r="E2551" s="21" t="s">
        <v>3139</v>
      </c>
      <c r="F2551" s="21" t="s">
        <v>10057</v>
      </c>
      <c r="G2551" s="21">
        <v>2099</v>
      </c>
      <c r="H2551" s="21" t="s">
        <v>10058</v>
      </c>
      <c r="I2551" s="21">
        <v>26</v>
      </c>
      <c r="J2551" s="21" t="s">
        <v>15</v>
      </c>
      <c r="K2551" s="21" t="s">
        <v>16</v>
      </c>
      <c r="L2551" s="21">
        <v>200000</v>
      </c>
      <c r="M2551" s="21">
        <v>2010</v>
      </c>
      <c r="N2551" s="21">
        <v>6.4</v>
      </c>
    </row>
    <row r="2552" spans="1:14" x14ac:dyDescent="0.3">
      <c r="A2552" s="20" t="s">
        <v>2030</v>
      </c>
      <c r="B2552" s="21">
        <v>25</v>
      </c>
      <c r="C2552" s="21">
        <v>8000000</v>
      </c>
      <c r="D2552" s="21" t="s">
        <v>7114</v>
      </c>
      <c r="E2552" s="21" t="s">
        <v>1391</v>
      </c>
      <c r="F2552" s="21" t="s">
        <v>10059</v>
      </c>
      <c r="G2552" s="21">
        <v>1400</v>
      </c>
      <c r="H2552" s="21" t="s">
        <v>10060</v>
      </c>
      <c r="I2552" s="21">
        <v>41</v>
      </c>
      <c r="J2552" s="21" t="s">
        <v>15</v>
      </c>
      <c r="K2552" s="21" t="s">
        <v>16</v>
      </c>
      <c r="L2552" s="21">
        <v>18000000</v>
      </c>
      <c r="M2552" s="21">
        <v>1981</v>
      </c>
      <c r="N2552" s="21">
        <v>5</v>
      </c>
    </row>
    <row r="2553" spans="1:14" x14ac:dyDescent="0.3">
      <c r="A2553" s="16" t="s">
        <v>920</v>
      </c>
      <c r="B2553" s="17">
        <v>127</v>
      </c>
      <c r="C2553" s="17">
        <v>71277420</v>
      </c>
      <c r="D2553" s="17" t="s">
        <v>481</v>
      </c>
      <c r="E2553" s="17" t="s">
        <v>897</v>
      </c>
      <c r="F2553" s="17" t="s">
        <v>10061</v>
      </c>
      <c r="G2553" s="17">
        <v>119590</v>
      </c>
      <c r="H2553" s="17" t="s">
        <v>10062</v>
      </c>
      <c r="I2553" s="17">
        <v>548</v>
      </c>
      <c r="J2553" s="17" t="s">
        <v>15</v>
      </c>
      <c r="K2553" s="17" t="s">
        <v>16</v>
      </c>
      <c r="L2553" s="17">
        <v>45000000</v>
      </c>
      <c r="M2553" s="17">
        <v>2001</v>
      </c>
      <c r="N2553" s="17">
        <v>5.2</v>
      </c>
    </row>
    <row r="2554" spans="1:14" x14ac:dyDescent="0.3">
      <c r="A2554" s="16" t="s">
        <v>339</v>
      </c>
      <c r="B2554" s="17">
        <v>225</v>
      </c>
      <c r="C2554" s="17">
        <v>144795350</v>
      </c>
      <c r="D2554" s="17" t="s">
        <v>4666</v>
      </c>
      <c r="E2554" s="17" t="s">
        <v>67</v>
      </c>
      <c r="F2554" s="17" t="s">
        <v>10063</v>
      </c>
      <c r="G2554" s="17">
        <v>387632</v>
      </c>
      <c r="H2554" s="17" t="s">
        <v>10064</v>
      </c>
      <c r="I2554" s="17">
        <v>789</v>
      </c>
      <c r="J2554" s="17" t="s">
        <v>15</v>
      </c>
      <c r="K2554" s="17" t="s">
        <v>16</v>
      </c>
      <c r="L2554" s="17">
        <v>120000000</v>
      </c>
      <c r="M2554" s="17">
        <v>2004</v>
      </c>
      <c r="N2554" s="17">
        <v>7.1</v>
      </c>
    </row>
    <row r="2555" spans="1:14" x14ac:dyDescent="0.3">
      <c r="A2555" s="16" t="s">
        <v>1241</v>
      </c>
      <c r="B2555" s="17">
        <v>90</v>
      </c>
      <c r="C2555" s="17">
        <v>17848322</v>
      </c>
      <c r="D2555" s="17" t="s">
        <v>4483</v>
      </c>
      <c r="E2555" s="17" t="s">
        <v>794</v>
      </c>
      <c r="F2555" s="17" t="s">
        <v>10065</v>
      </c>
      <c r="G2555" s="17">
        <v>18771</v>
      </c>
      <c r="H2555" s="17" t="s">
        <v>10066</v>
      </c>
      <c r="I2555" s="17">
        <v>102</v>
      </c>
      <c r="J2555" s="17" t="s">
        <v>15</v>
      </c>
      <c r="K2555" s="17" t="s">
        <v>1559</v>
      </c>
      <c r="L2555" s="17">
        <v>28000000</v>
      </c>
      <c r="M2555" s="17">
        <v>2004</v>
      </c>
      <c r="N2555" s="17">
        <v>5.9</v>
      </c>
    </row>
    <row r="2556" spans="1:14" x14ac:dyDescent="0.3">
      <c r="A2556" s="20" t="s">
        <v>1973</v>
      </c>
      <c r="B2556" s="21">
        <v>60</v>
      </c>
      <c r="C2556" s="21">
        <v>8108247</v>
      </c>
      <c r="D2556" s="21" t="s">
        <v>4561</v>
      </c>
      <c r="E2556" s="21" t="s">
        <v>513</v>
      </c>
      <c r="F2556" s="21" t="s">
        <v>10067</v>
      </c>
      <c r="G2556" s="21">
        <v>9607</v>
      </c>
      <c r="H2556" s="21" t="s">
        <v>10068</v>
      </c>
      <c r="I2556" s="21">
        <v>174</v>
      </c>
      <c r="J2556" s="21" t="s">
        <v>15</v>
      </c>
      <c r="K2556" s="21" t="s">
        <v>16</v>
      </c>
      <c r="L2556" s="21">
        <v>3300000</v>
      </c>
      <c r="M2556" s="21">
        <v>2006</v>
      </c>
      <c r="N2556" s="21">
        <v>7.4</v>
      </c>
    </row>
    <row r="2557" spans="1:14" x14ac:dyDescent="0.3">
      <c r="A2557" s="16" t="s">
        <v>705</v>
      </c>
      <c r="B2557" s="17">
        <v>88</v>
      </c>
      <c r="C2557" s="17">
        <v>22168359</v>
      </c>
      <c r="D2557" s="17" t="s">
        <v>10069</v>
      </c>
      <c r="E2557" s="17" t="s">
        <v>2614</v>
      </c>
      <c r="F2557" s="17" t="s">
        <v>10070</v>
      </c>
      <c r="G2557" s="17">
        <v>29659</v>
      </c>
      <c r="H2557" s="17" t="s">
        <v>10071</v>
      </c>
      <c r="I2557" s="17">
        <v>227</v>
      </c>
      <c r="J2557" s="17" t="s">
        <v>15</v>
      </c>
      <c r="K2557" s="17" t="s">
        <v>16</v>
      </c>
      <c r="L2557" s="17">
        <v>8000000</v>
      </c>
      <c r="M2557" s="17">
        <v>1989</v>
      </c>
      <c r="N2557" s="17">
        <v>5.0999999999999996</v>
      </c>
    </row>
    <row r="2558" spans="1:14" x14ac:dyDescent="0.3">
      <c r="A2558" s="16" t="s">
        <v>47</v>
      </c>
      <c r="B2558" s="17">
        <v>188</v>
      </c>
      <c r="C2558" s="17">
        <v>55673333</v>
      </c>
      <c r="D2558" s="17" t="s">
        <v>10072</v>
      </c>
      <c r="E2558" s="17" t="s">
        <v>422</v>
      </c>
      <c r="F2558" s="17" t="s">
        <v>10073</v>
      </c>
      <c r="G2558" s="17">
        <v>65785</v>
      </c>
      <c r="H2558" s="17" t="s">
        <v>10074</v>
      </c>
      <c r="I2558" s="17">
        <v>160</v>
      </c>
      <c r="J2558" s="17" t="s">
        <v>15</v>
      </c>
      <c r="K2558" s="17" t="s">
        <v>16</v>
      </c>
      <c r="L2558" s="17">
        <v>80000000</v>
      </c>
      <c r="M2558" s="17">
        <v>2010</v>
      </c>
      <c r="N2558" s="17">
        <v>7</v>
      </c>
    </row>
    <row r="2559" spans="1:14" x14ac:dyDescent="0.3">
      <c r="A2559" s="16" t="s">
        <v>2541</v>
      </c>
      <c r="B2559" s="17">
        <v>56</v>
      </c>
      <c r="C2559" s="17">
        <v>52961</v>
      </c>
      <c r="D2559" s="17" t="s">
        <v>831</v>
      </c>
      <c r="E2559" s="17" t="s">
        <v>2542</v>
      </c>
      <c r="F2559" s="17" t="s">
        <v>10075</v>
      </c>
      <c r="G2559" s="17">
        <v>2103</v>
      </c>
      <c r="H2559" s="17" t="s">
        <v>28</v>
      </c>
      <c r="I2559" s="17">
        <v>11</v>
      </c>
      <c r="J2559" s="17" t="s">
        <v>15</v>
      </c>
      <c r="K2559" s="17" t="s">
        <v>864</v>
      </c>
      <c r="L2559" s="17">
        <v>8000000</v>
      </c>
      <c r="M2559" s="17">
        <v>2014</v>
      </c>
      <c r="N2559" s="17">
        <v>5.3</v>
      </c>
    </row>
    <row r="2560" spans="1:14" x14ac:dyDescent="0.3">
      <c r="A2560" s="16" t="s">
        <v>1856</v>
      </c>
      <c r="B2560" s="17">
        <v>93</v>
      </c>
      <c r="C2560" s="17">
        <v>14252830</v>
      </c>
      <c r="D2560" s="17" t="s">
        <v>4614</v>
      </c>
      <c r="E2560" s="17" t="s">
        <v>328</v>
      </c>
      <c r="F2560" s="17" t="s">
        <v>10076</v>
      </c>
      <c r="G2560" s="17">
        <v>18900</v>
      </c>
      <c r="H2560" s="17" t="s">
        <v>10077</v>
      </c>
      <c r="I2560" s="17">
        <v>242</v>
      </c>
      <c r="J2560" s="17" t="s">
        <v>15</v>
      </c>
      <c r="K2560" s="17" t="s">
        <v>106</v>
      </c>
      <c r="L2560" s="17">
        <v>22000000</v>
      </c>
      <c r="M2560" s="17">
        <v>2001</v>
      </c>
      <c r="N2560" s="17">
        <v>5.3</v>
      </c>
    </row>
    <row r="2561" spans="1:14" x14ac:dyDescent="0.3">
      <c r="A2561" s="16" t="s">
        <v>313</v>
      </c>
      <c r="B2561" s="17">
        <v>103</v>
      </c>
      <c r="C2561" s="17">
        <v>52691009</v>
      </c>
      <c r="D2561" s="17" t="s">
        <v>4935</v>
      </c>
      <c r="E2561" s="17" t="s">
        <v>1853</v>
      </c>
      <c r="F2561" s="17" t="s">
        <v>10078</v>
      </c>
      <c r="G2561" s="17">
        <v>18727</v>
      </c>
      <c r="H2561" s="17" t="s">
        <v>10079</v>
      </c>
      <c r="I2561" s="17">
        <v>45</v>
      </c>
      <c r="J2561" s="17" t="s">
        <v>15</v>
      </c>
      <c r="K2561" s="17" t="s">
        <v>16</v>
      </c>
      <c r="L2561" s="17">
        <v>21000000</v>
      </c>
      <c r="M2561" s="17">
        <v>2011</v>
      </c>
      <c r="N2561" s="17">
        <v>6.6</v>
      </c>
    </row>
    <row r="2562" spans="1:14" x14ac:dyDescent="0.3">
      <c r="A2562" s="20" t="s">
        <v>1438</v>
      </c>
      <c r="B2562" s="21">
        <v>193</v>
      </c>
      <c r="C2562" s="21">
        <v>39692139</v>
      </c>
      <c r="D2562" s="21" t="s">
        <v>4777</v>
      </c>
      <c r="E2562" s="21" t="s">
        <v>35</v>
      </c>
      <c r="F2562" s="21" t="s">
        <v>10080</v>
      </c>
      <c r="G2562" s="21">
        <v>84131</v>
      </c>
      <c r="H2562" s="21" t="s">
        <v>10081</v>
      </c>
      <c r="I2562" s="21">
        <v>400</v>
      </c>
      <c r="J2562" s="21" t="s">
        <v>15</v>
      </c>
      <c r="K2562" s="21" t="s">
        <v>16</v>
      </c>
      <c r="L2562" s="21">
        <v>35000000</v>
      </c>
      <c r="M2562" s="21">
        <v>2004</v>
      </c>
      <c r="N2562" s="21">
        <v>6.2</v>
      </c>
    </row>
    <row r="2563" spans="1:14" x14ac:dyDescent="0.3">
      <c r="A2563" s="16" t="s">
        <v>1847</v>
      </c>
      <c r="B2563" s="17">
        <v>129</v>
      </c>
      <c r="C2563" s="17">
        <v>40270895</v>
      </c>
      <c r="D2563" s="17" t="s">
        <v>831</v>
      </c>
      <c r="E2563" s="17" t="s">
        <v>981</v>
      </c>
      <c r="F2563" s="17" t="s">
        <v>10082</v>
      </c>
      <c r="G2563" s="17">
        <v>121937</v>
      </c>
      <c r="H2563" s="17" t="s">
        <v>10083</v>
      </c>
      <c r="I2563" s="17">
        <v>431</v>
      </c>
      <c r="J2563" s="17" t="s">
        <v>15</v>
      </c>
      <c r="K2563" s="17" t="s">
        <v>16</v>
      </c>
      <c r="L2563" s="17">
        <v>22000000</v>
      </c>
      <c r="M2563" s="17">
        <v>2001</v>
      </c>
      <c r="N2563" s="17">
        <v>7.6</v>
      </c>
    </row>
    <row r="2564" spans="1:14" x14ac:dyDescent="0.3">
      <c r="A2564" s="16" t="s">
        <v>1032</v>
      </c>
      <c r="B2564" s="17">
        <v>84</v>
      </c>
      <c r="C2564" s="17">
        <v>53715611</v>
      </c>
      <c r="D2564" s="17" t="s">
        <v>9487</v>
      </c>
      <c r="E2564" s="17" t="s">
        <v>512</v>
      </c>
      <c r="F2564" s="17" t="s">
        <v>10084</v>
      </c>
      <c r="G2564" s="17">
        <v>92106</v>
      </c>
      <c r="H2564" s="17" t="s">
        <v>10085</v>
      </c>
      <c r="I2564" s="17">
        <v>171</v>
      </c>
      <c r="J2564" s="17" t="s">
        <v>15</v>
      </c>
      <c r="K2564" s="17" t="s">
        <v>16</v>
      </c>
      <c r="L2564" s="17">
        <v>63000000</v>
      </c>
      <c r="M2564" s="17">
        <v>1988</v>
      </c>
      <c r="N2564" s="17">
        <v>5.7</v>
      </c>
    </row>
    <row r="2565" spans="1:14" x14ac:dyDescent="0.3">
      <c r="A2565" s="16" t="s">
        <v>975</v>
      </c>
      <c r="B2565" s="17">
        <v>213</v>
      </c>
      <c r="C2565" s="17">
        <v>1260917</v>
      </c>
      <c r="D2565" s="17" t="s">
        <v>4580</v>
      </c>
      <c r="E2565" s="17" t="s">
        <v>96</v>
      </c>
      <c r="F2565" s="17" t="s">
        <v>10086</v>
      </c>
      <c r="G2565" s="17">
        <v>24657</v>
      </c>
      <c r="H2565" s="17" t="s">
        <v>10087</v>
      </c>
      <c r="I2565" s="17">
        <v>71</v>
      </c>
      <c r="J2565" s="17" t="s">
        <v>434</v>
      </c>
      <c r="K2565" s="17" t="s">
        <v>435</v>
      </c>
      <c r="L2565" s="17">
        <v>27000000</v>
      </c>
      <c r="M2565" s="17">
        <v>2009</v>
      </c>
      <c r="N2565" s="17">
        <v>7.2</v>
      </c>
    </row>
    <row r="2566" spans="1:14" x14ac:dyDescent="0.3">
      <c r="A2566" s="18" t="s">
        <v>1868</v>
      </c>
      <c r="B2566" s="19">
        <v>138</v>
      </c>
      <c r="C2566" s="19">
        <v>1796024</v>
      </c>
      <c r="D2566" s="19" t="s">
        <v>4643</v>
      </c>
      <c r="E2566" s="19" t="s">
        <v>502</v>
      </c>
      <c r="F2566" s="19" t="s">
        <v>10088</v>
      </c>
      <c r="G2566" s="19">
        <v>34985</v>
      </c>
      <c r="H2566" s="19" t="s">
        <v>10089</v>
      </c>
      <c r="I2566" s="19">
        <v>135</v>
      </c>
      <c r="J2566" s="19" t="s">
        <v>15</v>
      </c>
      <c r="K2566" s="19" t="s">
        <v>16</v>
      </c>
      <c r="L2566" s="19">
        <v>22000000</v>
      </c>
      <c r="M2566" s="19">
        <v>2010</v>
      </c>
      <c r="N2566" s="19">
        <v>5.4</v>
      </c>
    </row>
    <row r="2567" spans="1:14" x14ac:dyDescent="0.3">
      <c r="A2567" s="18" t="s">
        <v>1602</v>
      </c>
      <c r="B2567" s="19">
        <v>214</v>
      </c>
      <c r="C2567" s="19">
        <v>42478175</v>
      </c>
      <c r="D2567" s="19" t="s">
        <v>6493</v>
      </c>
      <c r="E2567" s="19" t="s">
        <v>153</v>
      </c>
      <c r="F2567" s="19" t="s">
        <v>10090</v>
      </c>
      <c r="G2567" s="19">
        <v>93767</v>
      </c>
      <c r="H2567" s="19" t="s">
        <v>10091</v>
      </c>
      <c r="I2567" s="19">
        <v>209</v>
      </c>
      <c r="J2567" s="19" t="s">
        <v>15</v>
      </c>
      <c r="K2567" s="19" t="s">
        <v>16</v>
      </c>
      <c r="L2567" s="19">
        <v>25000000</v>
      </c>
      <c r="M2567" s="19">
        <v>2015</v>
      </c>
      <c r="N2567" s="19">
        <v>7.2</v>
      </c>
    </row>
    <row r="2568" spans="1:14" x14ac:dyDescent="0.3">
      <c r="A2568" s="16" t="s">
        <v>288</v>
      </c>
      <c r="B2568" s="17">
        <v>61</v>
      </c>
      <c r="C2568" s="17">
        <v>18318000</v>
      </c>
      <c r="D2568" s="17" t="s">
        <v>9267</v>
      </c>
      <c r="E2568" s="17" t="s">
        <v>732</v>
      </c>
      <c r="F2568" s="17" t="s">
        <v>10092</v>
      </c>
      <c r="G2568" s="17">
        <v>24868</v>
      </c>
      <c r="H2568" s="17" t="s">
        <v>10093</v>
      </c>
      <c r="I2568" s="17">
        <v>216</v>
      </c>
      <c r="J2568" s="17" t="s">
        <v>15</v>
      </c>
      <c r="K2568" s="17" t="s">
        <v>144</v>
      </c>
      <c r="L2568" s="17">
        <v>80000000</v>
      </c>
      <c r="M2568" s="17">
        <v>1998</v>
      </c>
      <c r="N2568" s="17">
        <v>5.8</v>
      </c>
    </row>
    <row r="2569" spans="1:14" x14ac:dyDescent="0.3">
      <c r="A2569" s="16" t="s">
        <v>1444</v>
      </c>
      <c r="B2569" s="17">
        <v>131</v>
      </c>
      <c r="C2569" s="17">
        <v>72279690</v>
      </c>
      <c r="D2569" s="17" t="s">
        <v>5775</v>
      </c>
      <c r="E2569" s="17" t="s">
        <v>175</v>
      </c>
      <c r="F2569" s="17" t="s">
        <v>10094</v>
      </c>
      <c r="G2569" s="17">
        <v>17948</v>
      </c>
      <c r="H2569" s="17" t="s">
        <v>10095</v>
      </c>
      <c r="I2569" s="17">
        <v>86</v>
      </c>
      <c r="J2569" s="17" t="s">
        <v>15</v>
      </c>
      <c r="K2569" s="17" t="s">
        <v>16</v>
      </c>
      <c r="L2569" s="17">
        <v>37000000</v>
      </c>
      <c r="M2569" s="17">
        <v>2011</v>
      </c>
      <c r="N2569" s="17">
        <v>6.9</v>
      </c>
    </row>
    <row r="2570" spans="1:14" x14ac:dyDescent="0.3">
      <c r="A2570" s="16" t="s">
        <v>1129</v>
      </c>
      <c r="B2570" s="17">
        <v>45</v>
      </c>
      <c r="C2570" s="17">
        <v>10572742</v>
      </c>
      <c r="D2570" s="17" t="s">
        <v>4561</v>
      </c>
      <c r="E2570" s="17" t="s">
        <v>1641</v>
      </c>
      <c r="F2570" s="17" t="s">
        <v>10096</v>
      </c>
      <c r="G2570" s="17">
        <v>2326</v>
      </c>
      <c r="H2570" s="17" t="s">
        <v>10097</v>
      </c>
      <c r="I2570" s="17">
        <v>21</v>
      </c>
      <c r="J2570" s="17" t="s">
        <v>15</v>
      </c>
      <c r="K2570" s="17" t="s">
        <v>16</v>
      </c>
      <c r="L2570" s="17">
        <v>8000000</v>
      </c>
      <c r="M2570" s="17">
        <v>2009</v>
      </c>
      <c r="N2570" s="17">
        <v>6.1</v>
      </c>
    </row>
    <row r="2571" spans="1:14" x14ac:dyDescent="0.3">
      <c r="A2571" s="16" t="s">
        <v>3069</v>
      </c>
      <c r="B2571" s="17">
        <v>70</v>
      </c>
      <c r="C2571" s="17">
        <v>2047570</v>
      </c>
      <c r="D2571" s="17" t="s">
        <v>10098</v>
      </c>
      <c r="E2571" s="17" t="s">
        <v>3070</v>
      </c>
      <c r="F2571" s="17" t="s">
        <v>10099</v>
      </c>
      <c r="G2571" s="17">
        <v>6790</v>
      </c>
      <c r="H2571" s="17" t="s">
        <v>10100</v>
      </c>
      <c r="I2571" s="17">
        <v>80</v>
      </c>
      <c r="J2571" s="17" t="s">
        <v>15</v>
      </c>
      <c r="K2571" s="17" t="s">
        <v>16</v>
      </c>
      <c r="L2571" s="17">
        <v>500000</v>
      </c>
      <c r="M2571" s="17">
        <v>1999</v>
      </c>
      <c r="N2571" s="17">
        <v>7.6</v>
      </c>
    </row>
    <row r="2572" spans="1:14" x14ac:dyDescent="0.3">
      <c r="A2572" s="20" t="s">
        <v>336</v>
      </c>
      <c r="B2572" s="21">
        <v>120</v>
      </c>
      <c r="C2572" s="21">
        <v>40932372</v>
      </c>
      <c r="D2572" s="21" t="s">
        <v>5081</v>
      </c>
      <c r="E2572" s="21" t="s">
        <v>495</v>
      </c>
      <c r="F2572" s="21" t="s">
        <v>10101</v>
      </c>
      <c r="G2572" s="21">
        <v>58023</v>
      </c>
      <c r="H2572" s="21" t="s">
        <v>10102</v>
      </c>
      <c r="I2572" s="21">
        <v>281</v>
      </c>
      <c r="J2572" s="21" t="s">
        <v>15</v>
      </c>
      <c r="K2572" s="21" t="s">
        <v>16</v>
      </c>
      <c r="L2572" s="21">
        <v>70000000</v>
      </c>
      <c r="M2572" s="21">
        <v>1998</v>
      </c>
      <c r="N2572" s="21">
        <v>6.3</v>
      </c>
    </row>
    <row r="2573" spans="1:14" x14ac:dyDescent="0.3">
      <c r="A2573" s="16" t="s">
        <v>1187</v>
      </c>
      <c r="B2573" s="17">
        <v>88</v>
      </c>
      <c r="C2573" s="17">
        <v>548712</v>
      </c>
      <c r="D2573" s="17" t="s">
        <v>4561</v>
      </c>
      <c r="E2573" s="17" t="s">
        <v>547</v>
      </c>
      <c r="F2573" s="17" t="s">
        <v>10103</v>
      </c>
      <c r="G2573" s="17">
        <v>9233</v>
      </c>
      <c r="H2573" s="17" t="s">
        <v>10104</v>
      </c>
      <c r="I2573" s="17">
        <v>126</v>
      </c>
      <c r="J2573" s="17" t="s">
        <v>15</v>
      </c>
      <c r="K2573" s="17" t="s">
        <v>16</v>
      </c>
      <c r="L2573" s="17">
        <v>2500000</v>
      </c>
      <c r="M2573" s="17">
        <v>2003</v>
      </c>
      <c r="N2573" s="17">
        <v>6.9</v>
      </c>
    </row>
    <row r="2574" spans="1:14" x14ac:dyDescent="0.3">
      <c r="A2574" s="18" t="s">
        <v>883</v>
      </c>
      <c r="B2574" s="19">
        <v>306</v>
      </c>
      <c r="C2574" s="19">
        <v>37479778</v>
      </c>
      <c r="D2574" s="19" t="s">
        <v>4450</v>
      </c>
      <c r="E2574" s="19" t="s">
        <v>367</v>
      </c>
      <c r="F2574" s="19" t="s">
        <v>10105</v>
      </c>
      <c r="G2574" s="19">
        <v>124222</v>
      </c>
      <c r="H2574" s="19" t="s">
        <v>10106</v>
      </c>
      <c r="I2574" s="19">
        <v>259</v>
      </c>
      <c r="J2574" s="19" t="s">
        <v>15</v>
      </c>
      <c r="K2574" s="19" t="s">
        <v>16</v>
      </c>
      <c r="L2574" s="19">
        <v>60000000</v>
      </c>
      <c r="M2574" s="19">
        <v>2009</v>
      </c>
      <c r="N2574" s="19">
        <v>7.4</v>
      </c>
    </row>
    <row r="2575" spans="1:14" x14ac:dyDescent="0.3">
      <c r="A2575" s="20" t="s">
        <v>2548</v>
      </c>
      <c r="B2575" s="21">
        <v>285</v>
      </c>
      <c r="C2575" s="21">
        <v>7186670</v>
      </c>
      <c r="D2575" s="21" t="s">
        <v>10107</v>
      </c>
      <c r="E2575" s="21" t="s">
        <v>32</v>
      </c>
      <c r="F2575" s="21" t="s">
        <v>10108</v>
      </c>
      <c r="G2575" s="21">
        <v>21468</v>
      </c>
      <c r="H2575" s="21" t="s">
        <v>10109</v>
      </c>
      <c r="I2575" s="21">
        <v>164</v>
      </c>
      <c r="J2575" s="21" t="s">
        <v>15</v>
      </c>
      <c r="K2575" s="21" t="s">
        <v>16</v>
      </c>
      <c r="L2575" s="21">
        <v>6000000</v>
      </c>
      <c r="M2575" s="21">
        <v>2013</v>
      </c>
      <c r="N2575" s="21">
        <v>5.4</v>
      </c>
    </row>
    <row r="2576" spans="1:14" x14ac:dyDescent="0.3">
      <c r="A2576" s="18" t="s">
        <v>2117</v>
      </c>
      <c r="B2576" s="19">
        <v>208</v>
      </c>
      <c r="C2576" s="19">
        <v>2428883</v>
      </c>
      <c r="D2576" s="19" t="s">
        <v>6848</v>
      </c>
      <c r="E2576" s="19" t="s">
        <v>1044</v>
      </c>
      <c r="F2576" s="19" t="s">
        <v>10110</v>
      </c>
      <c r="G2576" s="19">
        <v>21370</v>
      </c>
      <c r="H2576" s="19" t="s">
        <v>10111</v>
      </c>
      <c r="I2576" s="19">
        <v>132</v>
      </c>
      <c r="J2576" s="19" t="s">
        <v>15</v>
      </c>
      <c r="K2576" s="19" t="s">
        <v>16</v>
      </c>
      <c r="L2576" s="19">
        <v>16000000</v>
      </c>
      <c r="M2576" s="19">
        <v>2014</v>
      </c>
      <c r="N2576" s="19">
        <v>6.6</v>
      </c>
    </row>
    <row r="2577" spans="1:14" x14ac:dyDescent="0.3">
      <c r="A2577" s="16" t="s">
        <v>802</v>
      </c>
      <c r="B2577" s="17">
        <v>186</v>
      </c>
      <c r="C2577" s="17">
        <v>136801374</v>
      </c>
      <c r="D2577" s="17" t="s">
        <v>10112</v>
      </c>
      <c r="E2577" s="17" t="s">
        <v>127</v>
      </c>
      <c r="F2577" s="17" t="s">
        <v>10113</v>
      </c>
      <c r="G2577" s="17">
        <v>782610</v>
      </c>
      <c r="H2577" s="17" t="s">
        <v>10114</v>
      </c>
      <c r="I2577" s="17">
        <v>1377</v>
      </c>
      <c r="J2577" s="17" t="s">
        <v>15</v>
      </c>
      <c r="K2577" s="17" t="s">
        <v>16</v>
      </c>
      <c r="L2577" s="17">
        <v>60000000</v>
      </c>
      <c r="M2577" s="17">
        <v>1999</v>
      </c>
      <c r="N2577" s="17">
        <v>8.5</v>
      </c>
    </row>
    <row r="2578" spans="1:14" x14ac:dyDescent="0.3">
      <c r="A2578" s="20" t="s">
        <v>3140</v>
      </c>
      <c r="B2578" s="21">
        <v>12</v>
      </c>
      <c r="C2578" s="21">
        <v>174682</v>
      </c>
      <c r="D2578" s="21" t="s">
        <v>4672</v>
      </c>
      <c r="E2578" s="21" t="s">
        <v>3141</v>
      </c>
      <c r="F2578" s="21" t="s">
        <v>10115</v>
      </c>
      <c r="G2578" s="21">
        <v>460</v>
      </c>
      <c r="H2578" s="21" t="s">
        <v>10116</v>
      </c>
      <c r="I2578" s="21">
        <v>14</v>
      </c>
      <c r="J2578" s="21" t="s">
        <v>15</v>
      </c>
      <c r="K2578" s="21" t="s">
        <v>16</v>
      </c>
      <c r="L2578" s="21">
        <v>200000</v>
      </c>
      <c r="M2578" s="21">
        <v>2002</v>
      </c>
      <c r="N2578" s="21">
        <v>6.9</v>
      </c>
    </row>
    <row r="2579" spans="1:14" x14ac:dyDescent="0.3">
      <c r="A2579" s="20" t="s">
        <v>450</v>
      </c>
      <c r="B2579" s="21">
        <v>67</v>
      </c>
      <c r="C2579" s="21">
        <v>1027749</v>
      </c>
      <c r="D2579" s="21" t="s">
        <v>4828</v>
      </c>
      <c r="E2579" s="21" t="s">
        <v>823</v>
      </c>
      <c r="F2579" s="21" t="s">
        <v>10117</v>
      </c>
      <c r="G2579" s="21">
        <v>8087</v>
      </c>
      <c r="H2579" s="21" t="s">
        <v>10118</v>
      </c>
      <c r="I2579" s="21">
        <v>33</v>
      </c>
      <c r="J2579" s="21" t="s">
        <v>15</v>
      </c>
      <c r="K2579" s="21" t="s">
        <v>144</v>
      </c>
      <c r="L2579" s="21">
        <v>40000000</v>
      </c>
      <c r="M2579" s="21">
        <v>2008</v>
      </c>
      <c r="N2579" s="21">
        <v>7.1</v>
      </c>
    </row>
    <row r="2580" spans="1:14" x14ac:dyDescent="0.3">
      <c r="A2580" s="16" t="s">
        <v>399</v>
      </c>
      <c r="B2580" s="17">
        <v>211</v>
      </c>
      <c r="C2580" s="17">
        <v>40559930</v>
      </c>
      <c r="D2580" s="17" t="s">
        <v>8510</v>
      </c>
      <c r="E2580" s="17" t="s">
        <v>455</v>
      </c>
      <c r="F2580" s="17" t="s">
        <v>10119</v>
      </c>
      <c r="G2580" s="17">
        <v>41727</v>
      </c>
      <c r="H2580" s="17" t="s">
        <v>10120</v>
      </c>
      <c r="I2580" s="17">
        <v>184</v>
      </c>
      <c r="J2580" s="17" t="s">
        <v>15</v>
      </c>
      <c r="K2580" s="17" t="s">
        <v>16</v>
      </c>
      <c r="L2580" s="17">
        <v>60000000</v>
      </c>
      <c r="M2580" s="17">
        <v>2009</v>
      </c>
      <c r="N2580" s="17">
        <v>6.2</v>
      </c>
    </row>
    <row r="2581" spans="1:14" x14ac:dyDescent="0.3">
      <c r="A2581" s="20" t="s">
        <v>986</v>
      </c>
      <c r="B2581" s="21">
        <v>220</v>
      </c>
      <c r="C2581" s="21">
        <v>37053924</v>
      </c>
      <c r="D2581" s="21" t="s">
        <v>4580</v>
      </c>
      <c r="E2581" s="21" t="s">
        <v>968</v>
      </c>
      <c r="F2581" s="21" t="s">
        <v>10121</v>
      </c>
      <c r="G2581" s="21">
        <v>77935</v>
      </c>
      <c r="H2581" s="21" t="s">
        <v>10122</v>
      </c>
      <c r="I2581" s="21">
        <v>122</v>
      </c>
      <c r="J2581" s="21" t="s">
        <v>15</v>
      </c>
      <c r="K2581" s="21" t="s">
        <v>268</v>
      </c>
      <c r="L2581" s="21">
        <v>28000000</v>
      </c>
      <c r="M2581" s="21">
        <v>2011</v>
      </c>
      <c r="N2581" s="21">
        <v>6.1</v>
      </c>
    </row>
    <row r="2582" spans="1:14" x14ac:dyDescent="0.3">
      <c r="A2582" s="16" t="s">
        <v>2873</v>
      </c>
      <c r="B2582" s="17">
        <v>28</v>
      </c>
      <c r="C2582" s="17">
        <v>99851</v>
      </c>
      <c r="D2582" s="17" t="s">
        <v>29</v>
      </c>
      <c r="E2582" s="17" t="s">
        <v>2874</v>
      </c>
      <c r="F2582" s="17" t="s">
        <v>10123</v>
      </c>
      <c r="G2582" s="17">
        <v>1138</v>
      </c>
      <c r="H2582" s="17" t="s">
        <v>10124</v>
      </c>
      <c r="I2582" s="17">
        <v>30</v>
      </c>
      <c r="J2582" s="17" t="s">
        <v>15</v>
      </c>
      <c r="K2582" s="17" t="s">
        <v>16</v>
      </c>
      <c r="L2582" s="17">
        <v>2500000</v>
      </c>
      <c r="M2582" s="17">
        <v>2010</v>
      </c>
      <c r="N2582" s="17">
        <v>7.1</v>
      </c>
    </row>
    <row r="2583" spans="1:14" x14ac:dyDescent="0.3">
      <c r="A2583" s="16" t="s">
        <v>454</v>
      </c>
      <c r="B2583" s="17">
        <v>248</v>
      </c>
      <c r="C2583" s="17">
        <v>33313582</v>
      </c>
      <c r="D2583" s="17" t="s">
        <v>6469</v>
      </c>
      <c r="E2583" s="17" t="s">
        <v>367</v>
      </c>
      <c r="F2583" s="17" t="s">
        <v>10125</v>
      </c>
      <c r="G2583" s="17">
        <v>52888</v>
      </c>
      <c r="H2583" s="17" t="s">
        <v>10126</v>
      </c>
      <c r="I2583" s="17">
        <v>175</v>
      </c>
      <c r="J2583" s="17" t="s">
        <v>15</v>
      </c>
      <c r="K2583" s="17" t="s">
        <v>16</v>
      </c>
      <c r="L2583" s="17">
        <v>21000000</v>
      </c>
      <c r="M2583" s="17">
        <v>2009</v>
      </c>
      <c r="N2583" s="17">
        <v>6.5</v>
      </c>
    </row>
    <row r="2584" spans="1:14" x14ac:dyDescent="0.3">
      <c r="A2584" s="16" t="s">
        <v>166</v>
      </c>
      <c r="B2584" s="17">
        <v>240</v>
      </c>
      <c r="C2584" s="17">
        <v>137850096</v>
      </c>
      <c r="D2584" s="17" t="s">
        <v>10127</v>
      </c>
      <c r="E2584" s="17" t="s">
        <v>168</v>
      </c>
      <c r="F2584" s="17" t="s">
        <v>10128</v>
      </c>
      <c r="G2584" s="17">
        <v>72809</v>
      </c>
      <c r="H2584" s="17" t="s">
        <v>10129</v>
      </c>
      <c r="I2584" s="17">
        <v>249</v>
      </c>
      <c r="J2584" s="17" t="s">
        <v>15</v>
      </c>
      <c r="K2584" s="17" t="s">
        <v>16</v>
      </c>
      <c r="L2584" s="17">
        <v>200000000</v>
      </c>
      <c r="M2584" s="17">
        <v>2009</v>
      </c>
      <c r="N2584" s="17">
        <v>6.8</v>
      </c>
    </row>
    <row r="2585" spans="1:14" x14ac:dyDescent="0.3">
      <c r="A2585" s="16" t="s">
        <v>188</v>
      </c>
      <c r="B2585" s="17">
        <v>190</v>
      </c>
      <c r="C2585" s="17">
        <v>26415649</v>
      </c>
      <c r="D2585" s="17" t="s">
        <v>4722</v>
      </c>
      <c r="E2585" s="17" t="s">
        <v>211</v>
      </c>
      <c r="F2585" s="17" t="s">
        <v>10130</v>
      </c>
      <c r="G2585" s="17">
        <v>94892</v>
      </c>
      <c r="H2585" s="17" t="s">
        <v>10131</v>
      </c>
      <c r="I2585" s="17">
        <v>189</v>
      </c>
      <c r="J2585" s="17" t="s">
        <v>15</v>
      </c>
      <c r="K2585" s="17" t="s">
        <v>16</v>
      </c>
      <c r="L2585" s="17">
        <v>20000000</v>
      </c>
      <c r="M2585" s="17">
        <v>2008</v>
      </c>
      <c r="N2585" s="17">
        <v>6.8</v>
      </c>
    </row>
    <row r="2586" spans="1:14" x14ac:dyDescent="0.3">
      <c r="A2586" s="20" t="s">
        <v>2163</v>
      </c>
      <c r="B2586" s="21">
        <v>96</v>
      </c>
      <c r="C2586" s="21">
        <v>17411331</v>
      </c>
      <c r="D2586" s="21" t="s">
        <v>5603</v>
      </c>
      <c r="E2586" s="21" t="s">
        <v>140</v>
      </c>
      <c r="F2586" s="21" t="s">
        <v>10132</v>
      </c>
      <c r="G2586" s="21">
        <v>17328</v>
      </c>
      <c r="H2586" s="21" t="s">
        <v>10133</v>
      </c>
      <c r="I2586" s="21">
        <v>237</v>
      </c>
      <c r="J2586" s="21" t="s">
        <v>15</v>
      </c>
      <c r="K2586" s="21" t="s">
        <v>144</v>
      </c>
      <c r="L2586" s="21">
        <v>15000000</v>
      </c>
      <c r="M2586" s="21">
        <v>1998</v>
      </c>
      <c r="N2586" s="21">
        <v>5.5</v>
      </c>
    </row>
    <row r="2587" spans="1:14" x14ac:dyDescent="0.3">
      <c r="A2587" s="20" t="s">
        <v>561</v>
      </c>
      <c r="B2587" s="21">
        <v>160</v>
      </c>
      <c r="C2587" s="21">
        <v>5701643</v>
      </c>
      <c r="D2587" s="21" t="s">
        <v>5596</v>
      </c>
      <c r="E2587" s="21" t="s">
        <v>92</v>
      </c>
      <c r="F2587" s="21" t="s">
        <v>10134</v>
      </c>
      <c r="G2587" s="21">
        <v>37635</v>
      </c>
      <c r="H2587" s="21" t="s">
        <v>10135</v>
      </c>
      <c r="I2587" s="21">
        <v>165</v>
      </c>
      <c r="J2587" s="21" t="s">
        <v>2038</v>
      </c>
      <c r="K2587" s="21" t="s">
        <v>1446</v>
      </c>
      <c r="L2587" s="21">
        <v>20000000</v>
      </c>
      <c r="M2587" s="21">
        <v>2007</v>
      </c>
      <c r="N2587" s="21">
        <v>7.3</v>
      </c>
    </row>
    <row r="2588" spans="1:14" x14ac:dyDescent="0.3">
      <c r="A2588" s="16" t="s">
        <v>151</v>
      </c>
      <c r="B2588" s="17">
        <v>440</v>
      </c>
      <c r="C2588" s="17">
        <v>77564037</v>
      </c>
      <c r="D2588" s="17" t="s">
        <v>10136</v>
      </c>
      <c r="E2588" s="17" t="s">
        <v>379</v>
      </c>
      <c r="F2588" s="17" t="s">
        <v>10137</v>
      </c>
      <c r="G2588" s="17">
        <v>177383</v>
      </c>
      <c r="H2588" s="17" t="s">
        <v>10138</v>
      </c>
      <c r="I2588" s="17">
        <v>447</v>
      </c>
      <c r="J2588" s="17" t="s">
        <v>15</v>
      </c>
      <c r="K2588" s="17" t="s">
        <v>16</v>
      </c>
      <c r="L2588" s="17">
        <v>135000000</v>
      </c>
      <c r="M2588" s="17">
        <v>2011</v>
      </c>
      <c r="N2588" s="17">
        <v>7.4</v>
      </c>
    </row>
    <row r="2589" spans="1:14" x14ac:dyDescent="0.3">
      <c r="A2589" s="20" t="s">
        <v>471</v>
      </c>
      <c r="B2589" s="21">
        <v>173</v>
      </c>
      <c r="C2589" s="21">
        <v>46280507</v>
      </c>
      <c r="D2589" s="21" t="s">
        <v>4483</v>
      </c>
      <c r="E2589" s="21" t="s">
        <v>594</v>
      </c>
      <c r="F2589" s="21" t="s">
        <v>10139</v>
      </c>
      <c r="G2589" s="21">
        <v>87165</v>
      </c>
      <c r="H2589" s="21" t="s">
        <v>10140</v>
      </c>
      <c r="I2589" s="21">
        <v>184</v>
      </c>
      <c r="J2589" s="21" t="s">
        <v>15</v>
      </c>
      <c r="K2589" s="21" t="s">
        <v>16</v>
      </c>
      <c r="L2589" s="21">
        <v>40000000</v>
      </c>
      <c r="M2589" s="21">
        <v>2014</v>
      </c>
      <c r="N2589" s="21">
        <v>6.5</v>
      </c>
    </row>
    <row r="2590" spans="1:14" x14ac:dyDescent="0.3">
      <c r="A2590" s="16" t="s">
        <v>30</v>
      </c>
      <c r="B2590" s="17">
        <v>421</v>
      </c>
      <c r="C2590" s="17">
        <v>223806889</v>
      </c>
      <c r="D2590" s="17" t="s">
        <v>10141</v>
      </c>
      <c r="E2590" s="17" t="s">
        <v>126</v>
      </c>
      <c r="F2590" s="17" t="s">
        <v>10142</v>
      </c>
      <c r="G2590" s="17">
        <v>718837</v>
      </c>
      <c r="H2590" s="17" t="s">
        <v>10143</v>
      </c>
      <c r="I2590" s="17">
        <v>1043</v>
      </c>
      <c r="J2590" s="17" t="s">
        <v>15</v>
      </c>
      <c r="K2590" s="17" t="s">
        <v>16</v>
      </c>
      <c r="L2590" s="17">
        <v>180000000</v>
      </c>
      <c r="M2590" s="17">
        <v>2008</v>
      </c>
      <c r="N2590" s="17">
        <v>8.4</v>
      </c>
    </row>
    <row r="2591" spans="1:14" x14ac:dyDescent="0.3">
      <c r="A2591" s="16" t="s">
        <v>2878</v>
      </c>
      <c r="B2591" s="17">
        <v>8</v>
      </c>
      <c r="C2591" s="17">
        <v>178739</v>
      </c>
      <c r="D2591" s="17" t="s">
        <v>6163</v>
      </c>
      <c r="E2591" s="17" t="s">
        <v>2879</v>
      </c>
      <c r="F2591" s="17" t="s">
        <v>10144</v>
      </c>
      <c r="G2591" s="17">
        <v>1015</v>
      </c>
      <c r="H2591" s="17" t="s">
        <v>10145</v>
      </c>
      <c r="I2591" s="17">
        <v>10</v>
      </c>
      <c r="J2591" s="17" t="s">
        <v>15</v>
      </c>
      <c r="K2591" s="17" t="s">
        <v>16</v>
      </c>
      <c r="L2591" s="17">
        <v>2450000</v>
      </c>
      <c r="M2591" s="17">
        <v>2011</v>
      </c>
      <c r="N2591" s="17">
        <v>3.9</v>
      </c>
    </row>
    <row r="2592" spans="1:14" x14ac:dyDescent="0.3">
      <c r="A2592" s="16" t="s">
        <v>2142</v>
      </c>
      <c r="B2592" s="17">
        <v>202</v>
      </c>
      <c r="C2592" s="17">
        <v>12583510</v>
      </c>
      <c r="D2592" s="17" t="s">
        <v>1328</v>
      </c>
      <c r="E2592" s="17" t="s">
        <v>2305</v>
      </c>
      <c r="F2592" s="17" t="s">
        <v>10146</v>
      </c>
      <c r="G2592" s="17">
        <v>60709</v>
      </c>
      <c r="H2592" s="17" t="s">
        <v>10147</v>
      </c>
      <c r="I2592" s="17">
        <v>922</v>
      </c>
      <c r="J2592" s="17" t="s">
        <v>15</v>
      </c>
      <c r="K2592" s="17" t="s">
        <v>16</v>
      </c>
      <c r="L2592" s="17">
        <v>7000000</v>
      </c>
      <c r="M2592" s="17">
        <v>2003</v>
      </c>
      <c r="N2592" s="17">
        <v>6</v>
      </c>
    </row>
    <row r="2593" spans="1:14" x14ac:dyDescent="0.3">
      <c r="A2593" s="16" t="s">
        <v>572</v>
      </c>
      <c r="B2593" s="17">
        <v>106</v>
      </c>
      <c r="C2593" s="17">
        <v>22406362</v>
      </c>
      <c r="D2593" s="17" t="s">
        <v>10148</v>
      </c>
      <c r="E2593" s="17" t="s">
        <v>198</v>
      </c>
      <c r="F2593" s="17" t="s">
        <v>10149</v>
      </c>
      <c r="G2593" s="17">
        <v>16832</v>
      </c>
      <c r="H2593" s="17" t="s">
        <v>10150</v>
      </c>
      <c r="I2593" s="17">
        <v>267</v>
      </c>
      <c r="J2593" s="17" t="s">
        <v>15</v>
      </c>
      <c r="K2593" s="17" t="s">
        <v>16</v>
      </c>
      <c r="L2593" s="17">
        <v>107000000</v>
      </c>
      <c r="M2593" s="17">
        <v>2004</v>
      </c>
      <c r="N2593" s="17">
        <v>6</v>
      </c>
    </row>
    <row r="2594" spans="1:14" x14ac:dyDescent="0.3">
      <c r="A2594" s="16" t="s">
        <v>1500</v>
      </c>
      <c r="B2594" s="17">
        <v>93</v>
      </c>
      <c r="C2594" s="17">
        <v>19447478</v>
      </c>
      <c r="D2594" s="17" t="s">
        <v>10151</v>
      </c>
      <c r="E2594" s="17" t="s">
        <v>154</v>
      </c>
      <c r="F2594" s="17" t="s">
        <v>10152</v>
      </c>
      <c r="G2594" s="17">
        <v>15788</v>
      </c>
      <c r="H2594" s="17" t="s">
        <v>10153</v>
      </c>
      <c r="I2594" s="17">
        <v>80</v>
      </c>
      <c r="J2594" s="17" t="s">
        <v>15</v>
      </c>
      <c r="K2594" s="17" t="s">
        <v>23</v>
      </c>
      <c r="L2594" s="17">
        <v>35000000</v>
      </c>
      <c r="M2594" s="17">
        <v>2005</v>
      </c>
      <c r="N2594" s="17">
        <v>5.6</v>
      </c>
    </row>
    <row r="2595" spans="1:14" x14ac:dyDescent="0.3">
      <c r="A2595" s="18" t="s">
        <v>362</v>
      </c>
      <c r="B2595" s="19">
        <v>285</v>
      </c>
      <c r="C2595" s="19">
        <v>34300771</v>
      </c>
      <c r="D2595" s="19" t="s">
        <v>831</v>
      </c>
      <c r="E2595" s="19" t="s">
        <v>135</v>
      </c>
      <c r="F2595" s="19" t="s">
        <v>10154</v>
      </c>
      <c r="G2595" s="19">
        <v>243799</v>
      </c>
      <c r="H2595" s="19" t="s">
        <v>10155</v>
      </c>
      <c r="I2595" s="19">
        <v>908</v>
      </c>
      <c r="J2595" s="19" t="s">
        <v>15</v>
      </c>
      <c r="K2595" s="19" t="s">
        <v>435</v>
      </c>
      <c r="L2595" s="19">
        <v>25000000</v>
      </c>
      <c r="M2595" s="19">
        <v>2006</v>
      </c>
      <c r="N2595" s="19">
        <v>7.5</v>
      </c>
    </row>
    <row r="2596" spans="1:14" x14ac:dyDescent="0.3">
      <c r="A2596" s="16" t="s">
        <v>514</v>
      </c>
      <c r="B2596" s="17">
        <v>170</v>
      </c>
      <c r="C2596" s="17">
        <v>75030163</v>
      </c>
      <c r="D2596" s="17" t="s">
        <v>4630</v>
      </c>
      <c r="E2596" s="17" t="s">
        <v>231</v>
      </c>
      <c r="F2596" s="17" t="s">
        <v>10156</v>
      </c>
      <c r="G2596" s="17">
        <v>108076</v>
      </c>
      <c r="H2596" s="17" t="s">
        <v>10157</v>
      </c>
      <c r="I2596" s="17">
        <v>1690</v>
      </c>
      <c r="J2596" s="17" t="s">
        <v>15</v>
      </c>
      <c r="K2596" s="17" t="s">
        <v>16</v>
      </c>
      <c r="L2596" s="17">
        <v>100000000</v>
      </c>
      <c r="M2596" s="17">
        <v>2006</v>
      </c>
      <c r="N2596" s="17">
        <v>5.0999999999999996</v>
      </c>
    </row>
    <row r="2597" spans="1:14" x14ac:dyDescent="0.3">
      <c r="A2597" s="16" t="s">
        <v>2229</v>
      </c>
      <c r="B2597" s="17">
        <v>195</v>
      </c>
      <c r="C2597" s="17">
        <v>11204499</v>
      </c>
      <c r="D2597" s="17" t="s">
        <v>4551</v>
      </c>
      <c r="E2597" s="17" t="s">
        <v>266</v>
      </c>
      <c r="F2597" s="17" t="s">
        <v>10158</v>
      </c>
      <c r="G2597" s="17">
        <v>38142</v>
      </c>
      <c r="H2597" s="17" t="s">
        <v>10159</v>
      </c>
      <c r="I2597" s="17">
        <v>270</v>
      </c>
      <c r="J2597" s="17" t="s">
        <v>15</v>
      </c>
      <c r="K2597" s="17" t="s">
        <v>16</v>
      </c>
      <c r="L2597" s="17">
        <v>14000000</v>
      </c>
      <c r="M2597" s="17">
        <v>2006</v>
      </c>
      <c r="N2597" s="17">
        <v>7</v>
      </c>
    </row>
    <row r="2598" spans="1:14" x14ac:dyDescent="0.3">
      <c r="A2598" s="16" t="s">
        <v>2869</v>
      </c>
      <c r="B2598" s="17">
        <v>14</v>
      </c>
      <c r="C2598" s="17">
        <v>173783</v>
      </c>
      <c r="D2598" s="17" t="s">
        <v>29</v>
      </c>
      <c r="E2598" s="17" t="s">
        <v>1599</v>
      </c>
      <c r="F2598" s="17" t="s">
        <v>10160</v>
      </c>
      <c r="G2598" s="17">
        <v>578</v>
      </c>
      <c r="H2598" s="17" t="s">
        <v>10161</v>
      </c>
      <c r="I2598" s="17">
        <v>34</v>
      </c>
      <c r="J2598" s="17" t="s">
        <v>15</v>
      </c>
      <c r="K2598" s="17" t="s">
        <v>16</v>
      </c>
      <c r="L2598" s="17">
        <v>2500000</v>
      </c>
      <c r="M2598" s="17">
        <v>2008</v>
      </c>
      <c r="N2598" s="17">
        <v>7.6</v>
      </c>
    </row>
    <row r="2599" spans="1:14" x14ac:dyDescent="0.3">
      <c r="A2599" s="16" t="s">
        <v>313</v>
      </c>
      <c r="B2599" s="17">
        <v>88</v>
      </c>
      <c r="C2599" s="17">
        <v>49002815</v>
      </c>
      <c r="D2599" s="17" t="s">
        <v>4935</v>
      </c>
      <c r="E2599" s="17" t="s">
        <v>1853</v>
      </c>
      <c r="F2599" s="17" t="s">
        <v>10162</v>
      </c>
      <c r="G2599" s="17">
        <v>15665</v>
      </c>
      <c r="H2599" s="17" t="s">
        <v>10163</v>
      </c>
      <c r="I2599" s="17">
        <v>35</v>
      </c>
      <c r="J2599" s="17" t="s">
        <v>15</v>
      </c>
      <c r="K2599" s="17" t="s">
        <v>16</v>
      </c>
      <c r="L2599" s="17">
        <v>22000000</v>
      </c>
      <c r="M2599" s="17">
        <v>2012</v>
      </c>
      <c r="N2599" s="17">
        <v>6.4</v>
      </c>
    </row>
    <row r="2600" spans="1:14" x14ac:dyDescent="0.3">
      <c r="A2600" s="18" t="s">
        <v>2760</v>
      </c>
      <c r="B2600" s="19">
        <v>43</v>
      </c>
      <c r="C2600" s="19">
        <v>302204</v>
      </c>
      <c r="D2600" s="19" t="s">
        <v>4566</v>
      </c>
      <c r="E2600" s="19" t="s">
        <v>2637</v>
      </c>
      <c r="F2600" s="19" t="s">
        <v>10164</v>
      </c>
      <c r="G2600" s="19">
        <v>6705</v>
      </c>
      <c r="H2600" s="19" t="s">
        <v>10165</v>
      </c>
      <c r="I2600" s="19">
        <v>53</v>
      </c>
      <c r="J2600" s="19" t="s">
        <v>15</v>
      </c>
      <c r="K2600" s="19" t="s">
        <v>23</v>
      </c>
      <c r="L2600" s="19">
        <v>3000000</v>
      </c>
      <c r="M2600" s="19">
        <v>1997</v>
      </c>
      <c r="N2600" s="19">
        <v>6.6</v>
      </c>
    </row>
    <row r="2601" spans="1:14" x14ac:dyDescent="0.3">
      <c r="A2601" s="20" t="s">
        <v>3087</v>
      </c>
      <c r="B2601" s="21">
        <v>230</v>
      </c>
      <c r="C2601" s="21">
        <v>98017</v>
      </c>
      <c r="D2601" s="21" t="s">
        <v>5084</v>
      </c>
      <c r="E2601" s="21" t="s">
        <v>1057</v>
      </c>
      <c r="F2601" s="21" t="s">
        <v>10166</v>
      </c>
      <c r="G2601" s="21">
        <v>26185</v>
      </c>
      <c r="H2601" s="21" t="s">
        <v>10167</v>
      </c>
      <c r="I2601" s="21">
        <v>170</v>
      </c>
      <c r="J2601" s="21" t="s">
        <v>15</v>
      </c>
      <c r="K2601" s="21" t="s">
        <v>435</v>
      </c>
      <c r="L2601" s="21">
        <v>500000</v>
      </c>
      <c r="M2601" s="21">
        <v>2010</v>
      </c>
      <c r="N2601" s="21">
        <v>5.8</v>
      </c>
    </row>
    <row r="2602" spans="1:14" x14ac:dyDescent="0.3">
      <c r="A2602" s="18" t="s">
        <v>1934</v>
      </c>
      <c r="B2602" s="19">
        <v>13</v>
      </c>
      <c r="C2602" s="19">
        <v>8500000</v>
      </c>
      <c r="D2602" s="19" t="s">
        <v>481</v>
      </c>
      <c r="E2602" s="19" t="s">
        <v>262</v>
      </c>
      <c r="F2602" s="19" t="s">
        <v>10168</v>
      </c>
      <c r="G2602" s="19">
        <v>2061</v>
      </c>
      <c r="H2602" s="19" t="s">
        <v>10169</v>
      </c>
      <c r="I2602" s="19">
        <v>34</v>
      </c>
      <c r="J2602" s="19" t="s">
        <v>15</v>
      </c>
      <c r="K2602" s="19" t="s">
        <v>16</v>
      </c>
      <c r="L2602" s="19">
        <v>20000000</v>
      </c>
      <c r="M2602" s="19">
        <v>1981</v>
      </c>
      <c r="N2602" s="19">
        <v>5.4</v>
      </c>
    </row>
    <row r="2603" spans="1:14" x14ac:dyDescent="0.3">
      <c r="A2603" s="18" t="s">
        <v>906</v>
      </c>
      <c r="B2603" s="19">
        <v>215</v>
      </c>
      <c r="C2603" s="19">
        <v>21244913</v>
      </c>
      <c r="D2603" s="19" t="s">
        <v>10170</v>
      </c>
      <c r="E2603" s="19" t="s">
        <v>906</v>
      </c>
      <c r="F2603" s="19" t="s">
        <v>10171</v>
      </c>
      <c r="G2603" s="19">
        <v>123090</v>
      </c>
      <c r="H2603" s="19" t="s">
        <v>10172</v>
      </c>
      <c r="I2603" s="19">
        <v>888</v>
      </c>
      <c r="J2603" s="19" t="s">
        <v>15</v>
      </c>
      <c r="K2603" s="19" t="s">
        <v>268</v>
      </c>
      <c r="L2603" s="19">
        <v>4000000</v>
      </c>
      <c r="M2603" s="19">
        <v>2002</v>
      </c>
      <c r="N2603" s="19">
        <v>8</v>
      </c>
    </row>
    <row r="2604" spans="1:14" x14ac:dyDescent="0.3">
      <c r="A2604" s="18" t="s">
        <v>1108</v>
      </c>
      <c r="B2604" s="19">
        <v>309</v>
      </c>
      <c r="C2604" s="19">
        <v>145000989</v>
      </c>
      <c r="D2604" s="19" t="s">
        <v>5081</v>
      </c>
      <c r="E2604" s="19" t="s">
        <v>91</v>
      </c>
      <c r="F2604" s="19" t="s">
        <v>10173</v>
      </c>
      <c r="G2604" s="19">
        <v>483756</v>
      </c>
      <c r="H2604" s="19" t="s">
        <v>10174</v>
      </c>
      <c r="I2604" s="19">
        <v>974</v>
      </c>
      <c r="J2604" s="19" t="s">
        <v>15</v>
      </c>
      <c r="K2604" s="19" t="s">
        <v>435</v>
      </c>
      <c r="L2604" s="19">
        <v>25000000</v>
      </c>
      <c r="M2604" s="19">
        <v>2008</v>
      </c>
      <c r="N2604" s="19">
        <v>7.9</v>
      </c>
    </row>
    <row r="2605" spans="1:14" x14ac:dyDescent="0.3">
      <c r="A2605" s="16" t="s">
        <v>2689</v>
      </c>
      <c r="B2605" s="17">
        <v>96</v>
      </c>
      <c r="C2605" s="17">
        <v>12947763</v>
      </c>
      <c r="D2605" s="17" t="s">
        <v>4762</v>
      </c>
      <c r="E2605" s="17" t="s">
        <v>1315</v>
      </c>
      <c r="F2605" s="17" t="s">
        <v>10175</v>
      </c>
      <c r="G2605" s="17">
        <v>10624</v>
      </c>
      <c r="H2605" s="17" t="s">
        <v>10176</v>
      </c>
      <c r="I2605" s="17">
        <v>125</v>
      </c>
      <c r="J2605" s="17" t="s">
        <v>15</v>
      </c>
      <c r="K2605" s="17" t="s">
        <v>16</v>
      </c>
      <c r="L2605" s="17">
        <v>5000000</v>
      </c>
      <c r="M2605" s="17">
        <v>1986</v>
      </c>
      <c r="N2605" s="17">
        <v>6.2</v>
      </c>
    </row>
    <row r="2606" spans="1:14" x14ac:dyDescent="0.3">
      <c r="A2606" s="20" t="s">
        <v>641</v>
      </c>
      <c r="B2606" s="21">
        <v>107</v>
      </c>
      <c r="C2606" s="21">
        <v>84303558</v>
      </c>
      <c r="D2606" s="21" t="s">
        <v>5541</v>
      </c>
      <c r="E2606" s="21" t="s">
        <v>99</v>
      </c>
      <c r="F2606" s="21" t="s">
        <v>10177</v>
      </c>
      <c r="G2606" s="21">
        <v>65270</v>
      </c>
      <c r="H2606" s="21" t="s">
        <v>10178</v>
      </c>
      <c r="I2606" s="21">
        <v>100</v>
      </c>
      <c r="J2606" s="21" t="s">
        <v>15</v>
      </c>
      <c r="K2606" s="21" t="s">
        <v>16</v>
      </c>
      <c r="L2606" s="21">
        <v>85000000</v>
      </c>
      <c r="M2606" s="21">
        <v>2006</v>
      </c>
      <c r="N2606" s="21">
        <v>6.2</v>
      </c>
    </row>
    <row r="2607" spans="1:14" x14ac:dyDescent="0.3">
      <c r="A2607" s="20" t="s">
        <v>1069</v>
      </c>
      <c r="B2607" s="21">
        <v>126</v>
      </c>
      <c r="C2607" s="21">
        <v>23360779</v>
      </c>
      <c r="D2607" s="21" t="s">
        <v>10179</v>
      </c>
      <c r="E2607" s="21" t="s">
        <v>270</v>
      </c>
      <c r="F2607" s="21" t="s">
        <v>10180</v>
      </c>
      <c r="G2607" s="21">
        <v>31113</v>
      </c>
      <c r="H2607" s="21" t="s">
        <v>10181</v>
      </c>
      <c r="I2607" s="21">
        <v>212</v>
      </c>
      <c r="J2607" s="21" t="s">
        <v>15</v>
      </c>
      <c r="K2607" s="21" t="s">
        <v>16</v>
      </c>
      <c r="L2607" s="21">
        <v>34000000</v>
      </c>
      <c r="M2607" s="21">
        <v>2000</v>
      </c>
      <c r="N2607" s="21">
        <v>5.7</v>
      </c>
    </row>
    <row r="2608" spans="1:14" x14ac:dyDescent="0.3">
      <c r="A2608" s="16" t="s">
        <v>288</v>
      </c>
      <c r="B2608" s="17">
        <v>206</v>
      </c>
      <c r="C2608" s="17">
        <v>197992827</v>
      </c>
      <c r="D2608" s="17" t="s">
        <v>10182</v>
      </c>
      <c r="E2608" s="17" t="s">
        <v>280</v>
      </c>
      <c r="F2608" s="17" t="s">
        <v>10183</v>
      </c>
      <c r="G2608" s="17">
        <v>132501</v>
      </c>
      <c r="H2608" s="17" t="s">
        <v>10184</v>
      </c>
      <c r="I2608" s="17">
        <v>548</v>
      </c>
      <c r="J2608" s="17" t="s">
        <v>15</v>
      </c>
      <c r="K2608" s="17" t="s">
        <v>16</v>
      </c>
      <c r="L2608" s="17">
        <v>100000000</v>
      </c>
      <c r="M2608" s="17">
        <v>2006</v>
      </c>
      <c r="N2608" s="17">
        <v>6.5</v>
      </c>
    </row>
    <row r="2609" spans="1:14" x14ac:dyDescent="0.3">
      <c r="A2609" s="16" t="s">
        <v>2800</v>
      </c>
      <c r="B2609" s="17">
        <v>169</v>
      </c>
      <c r="C2609" s="17">
        <v>77413017</v>
      </c>
      <c r="D2609" s="17" t="s">
        <v>29</v>
      </c>
      <c r="E2609" s="17" t="s">
        <v>175</v>
      </c>
      <c r="F2609" s="17" t="s">
        <v>10185</v>
      </c>
      <c r="G2609" s="17">
        <v>45984</v>
      </c>
      <c r="H2609" s="17" t="s">
        <v>10186</v>
      </c>
      <c r="I2609" s="17">
        <v>331</v>
      </c>
      <c r="J2609" s="17" t="s">
        <v>434</v>
      </c>
      <c r="K2609" s="17" t="s">
        <v>435</v>
      </c>
      <c r="L2609" s="17">
        <v>8000000</v>
      </c>
      <c r="M2609" s="17">
        <v>2005</v>
      </c>
      <c r="N2609" s="17">
        <v>7.6</v>
      </c>
    </row>
    <row r="2610" spans="1:14" x14ac:dyDescent="0.3">
      <c r="A2610" s="18" t="s">
        <v>2475</v>
      </c>
      <c r="B2610" s="19">
        <v>161</v>
      </c>
      <c r="C2610" s="19">
        <v>32541719</v>
      </c>
      <c r="D2610" s="19" t="s">
        <v>5048</v>
      </c>
      <c r="E2610" s="19" t="s">
        <v>449</v>
      </c>
      <c r="F2610" s="19" t="s">
        <v>10187</v>
      </c>
      <c r="G2610" s="19">
        <v>89806</v>
      </c>
      <c r="H2610" s="19" t="s">
        <v>10188</v>
      </c>
      <c r="I2610" s="19">
        <v>438</v>
      </c>
      <c r="J2610" s="19" t="s">
        <v>15</v>
      </c>
      <c r="K2610" s="19" t="s">
        <v>23</v>
      </c>
      <c r="L2610" s="19">
        <v>3500159</v>
      </c>
      <c r="M2610" s="19">
        <v>2002</v>
      </c>
      <c r="N2610" s="19">
        <v>6.7</v>
      </c>
    </row>
    <row r="2611" spans="1:14" x14ac:dyDescent="0.3">
      <c r="A2611" s="18" t="s">
        <v>129</v>
      </c>
      <c r="B2611" s="19">
        <v>181</v>
      </c>
      <c r="C2611" s="19">
        <v>125305545</v>
      </c>
      <c r="D2611" s="19" t="s">
        <v>10189</v>
      </c>
      <c r="E2611" s="19" t="s">
        <v>199</v>
      </c>
      <c r="F2611" s="19" t="s">
        <v>10190</v>
      </c>
      <c r="G2611" s="19">
        <v>145350</v>
      </c>
      <c r="H2611" s="19" t="s">
        <v>10191</v>
      </c>
      <c r="I2611" s="19">
        <v>643</v>
      </c>
      <c r="J2611" s="19" t="s">
        <v>15</v>
      </c>
      <c r="K2611" s="19" t="s">
        <v>16</v>
      </c>
      <c r="L2611" s="19">
        <v>92000000</v>
      </c>
      <c r="M2611" s="19">
        <v>2000</v>
      </c>
      <c r="N2611" s="19">
        <v>5.5</v>
      </c>
    </row>
    <row r="2612" spans="1:14" x14ac:dyDescent="0.3">
      <c r="A2612" s="16" t="s">
        <v>99</v>
      </c>
      <c r="B2612" s="17">
        <v>152</v>
      </c>
      <c r="C2612" s="17">
        <v>173381405</v>
      </c>
      <c r="D2612" s="17" t="s">
        <v>7518</v>
      </c>
      <c r="E2612" s="17" t="s">
        <v>60</v>
      </c>
      <c r="F2612" s="17" t="s">
        <v>10192</v>
      </c>
      <c r="G2612" s="17">
        <v>147597</v>
      </c>
      <c r="H2612" s="17" t="s">
        <v>10193</v>
      </c>
      <c r="I2612" s="17">
        <v>395</v>
      </c>
      <c r="J2612" s="17" t="s">
        <v>15</v>
      </c>
      <c r="K2612" s="17" t="s">
        <v>16</v>
      </c>
      <c r="L2612" s="17">
        <v>33000000</v>
      </c>
      <c r="M2612" s="17">
        <v>2003</v>
      </c>
      <c r="N2612" s="17">
        <v>6.9</v>
      </c>
    </row>
    <row r="2613" spans="1:14" x14ac:dyDescent="0.3">
      <c r="A2613" s="18" t="s">
        <v>391</v>
      </c>
      <c r="B2613" s="19">
        <v>240</v>
      </c>
      <c r="C2613" s="19">
        <v>143618384</v>
      </c>
      <c r="D2613" s="19" t="s">
        <v>8450</v>
      </c>
      <c r="E2613" s="19" t="s">
        <v>102</v>
      </c>
      <c r="F2613" s="19" t="s">
        <v>10194</v>
      </c>
      <c r="G2613" s="19">
        <v>165333</v>
      </c>
      <c r="H2613" s="19" t="s">
        <v>10195</v>
      </c>
      <c r="I2613" s="19">
        <v>186</v>
      </c>
      <c r="J2613" s="19" t="s">
        <v>15</v>
      </c>
      <c r="K2613" s="19" t="s">
        <v>16</v>
      </c>
      <c r="L2613" s="19">
        <v>90000000</v>
      </c>
      <c r="M2613" s="19">
        <v>2011</v>
      </c>
      <c r="N2613" s="19">
        <v>7</v>
      </c>
    </row>
    <row r="2614" spans="1:14" x14ac:dyDescent="0.3">
      <c r="A2614" s="16" t="s">
        <v>1375</v>
      </c>
      <c r="B2614" s="17">
        <v>140</v>
      </c>
      <c r="C2614" s="17">
        <v>46363118</v>
      </c>
      <c r="D2614" s="17" t="s">
        <v>5911</v>
      </c>
      <c r="E2614" s="17" t="s">
        <v>1897</v>
      </c>
      <c r="F2614" s="17" t="s">
        <v>10196</v>
      </c>
      <c r="G2614" s="17">
        <v>25960</v>
      </c>
      <c r="H2614" s="17" t="s">
        <v>10197</v>
      </c>
      <c r="I2614" s="17">
        <v>389</v>
      </c>
      <c r="J2614" s="17" t="s">
        <v>15</v>
      </c>
      <c r="K2614" s="17" t="s">
        <v>16</v>
      </c>
      <c r="L2614" s="17">
        <v>20000000</v>
      </c>
      <c r="M2614" s="17">
        <v>2005</v>
      </c>
      <c r="N2614" s="17">
        <v>4.0999999999999996</v>
      </c>
    </row>
    <row r="2615" spans="1:14" x14ac:dyDescent="0.3">
      <c r="A2615" s="20" t="s">
        <v>293</v>
      </c>
      <c r="B2615" s="21">
        <v>46</v>
      </c>
      <c r="C2615" s="21">
        <v>10161099</v>
      </c>
      <c r="D2615" s="21" t="s">
        <v>10198</v>
      </c>
      <c r="E2615" s="21" t="s">
        <v>267</v>
      </c>
      <c r="F2615" s="21" t="s">
        <v>10199</v>
      </c>
      <c r="G2615" s="21">
        <v>23441</v>
      </c>
      <c r="H2615" s="21" t="s">
        <v>10200</v>
      </c>
      <c r="I2615" s="21">
        <v>108</v>
      </c>
      <c r="J2615" s="21" t="s">
        <v>15</v>
      </c>
      <c r="K2615" s="21" t="s">
        <v>23</v>
      </c>
      <c r="L2615" s="21">
        <v>9000000</v>
      </c>
      <c r="M2615" s="21">
        <v>1989</v>
      </c>
      <c r="N2615" s="21">
        <v>7.7</v>
      </c>
    </row>
    <row r="2616" spans="1:14" x14ac:dyDescent="0.3">
      <c r="A2616" s="20" t="s">
        <v>1438</v>
      </c>
      <c r="B2616" s="21">
        <v>488</v>
      </c>
      <c r="C2616" s="21">
        <v>74273505</v>
      </c>
      <c r="D2616" s="21" t="s">
        <v>4497</v>
      </c>
      <c r="E2616" s="21" t="s">
        <v>156</v>
      </c>
      <c r="F2616" s="21" t="s">
        <v>10201</v>
      </c>
      <c r="G2616" s="21">
        <v>612060</v>
      </c>
      <c r="H2616" s="21" t="s">
        <v>10202</v>
      </c>
      <c r="I2616" s="21">
        <v>1518</v>
      </c>
      <c r="J2616" s="21" t="s">
        <v>15</v>
      </c>
      <c r="K2616" s="21" t="s">
        <v>16</v>
      </c>
      <c r="L2616" s="21">
        <v>25000000</v>
      </c>
      <c r="M2616" s="21">
        <v>2007</v>
      </c>
      <c r="N2616" s="21">
        <v>8.1</v>
      </c>
    </row>
    <row r="2617" spans="1:14" x14ac:dyDescent="0.3">
      <c r="A2617" s="20" t="s">
        <v>76</v>
      </c>
      <c r="B2617" s="21">
        <v>392</v>
      </c>
      <c r="C2617" s="21">
        <v>78900000</v>
      </c>
      <c r="D2617" s="21" t="s">
        <v>5228</v>
      </c>
      <c r="E2617" s="21" t="s">
        <v>602</v>
      </c>
      <c r="F2617" s="21" t="s">
        <v>10203</v>
      </c>
      <c r="G2617" s="21">
        <v>563827</v>
      </c>
      <c r="H2617" s="21" t="s">
        <v>10204</v>
      </c>
      <c r="I2617" s="21">
        <v>1110</v>
      </c>
      <c r="J2617" s="21" t="s">
        <v>15</v>
      </c>
      <c r="K2617" s="21" t="s">
        <v>23</v>
      </c>
      <c r="L2617" s="21">
        <v>11000000</v>
      </c>
      <c r="M2617" s="21">
        <v>1979</v>
      </c>
      <c r="N2617" s="21">
        <v>8.5</v>
      </c>
    </row>
    <row r="2618" spans="1:14" x14ac:dyDescent="0.3">
      <c r="A2618" s="18" t="s">
        <v>1400</v>
      </c>
      <c r="B2618" s="19">
        <v>191</v>
      </c>
      <c r="C2618" s="19">
        <v>12570442</v>
      </c>
      <c r="D2618" s="19" t="s">
        <v>6469</v>
      </c>
      <c r="E2618" s="19" t="s">
        <v>458</v>
      </c>
      <c r="F2618" s="19" t="s">
        <v>10205</v>
      </c>
      <c r="G2618" s="19">
        <v>40514</v>
      </c>
      <c r="H2618" s="19" t="s">
        <v>10206</v>
      </c>
      <c r="I2618" s="19">
        <v>234</v>
      </c>
      <c r="J2618" s="19" t="s">
        <v>15</v>
      </c>
      <c r="K2618" s="19" t="s">
        <v>16</v>
      </c>
      <c r="L2618" s="19">
        <v>10000000</v>
      </c>
      <c r="M2618" s="19">
        <v>2005</v>
      </c>
      <c r="N2618" s="19">
        <v>6.8</v>
      </c>
    </row>
    <row r="2619" spans="1:14" x14ac:dyDescent="0.3">
      <c r="A2619" s="16" t="s">
        <v>1580</v>
      </c>
      <c r="B2619" s="17">
        <v>549</v>
      </c>
      <c r="C2619" s="17">
        <v>82624961</v>
      </c>
      <c r="D2619" s="17" t="s">
        <v>4695</v>
      </c>
      <c r="E2619" s="17" t="s">
        <v>1888</v>
      </c>
      <c r="F2619" s="17" t="s">
        <v>10207</v>
      </c>
      <c r="G2619" s="17">
        <v>205284</v>
      </c>
      <c r="H2619" s="17" t="s">
        <v>10208</v>
      </c>
      <c r="I2619" s="17">
        <v>439</v>
      </c>
      <c r="J2619" s="17" t="s">
        <v>15</v>
      </c>
      <c r="K2619" s="17" t="s">
        <v>16</v>
      </c>
      <c r="L2619" s="17">
        <v>20000000</v>
      </c>
      <c r="M2619" s="17">
        <v>2011</v>
      </c>
      <c r="N2619" s="17">
        <v>7.3</v>
      </c>
    </row>
    <row r="2620" spans="1:14" x14ac:dyDescent="0.3">
      <c r="A2620" s="16" t="s">
        <v>1795</v>
      </c>
      <c r="B2620" s="17">
        <v>120</v>
      </c>
      <c r="C2620" s="17">
        <v>12188642</v>
      </c>
      <c r="D2620" s="17" t="s">
        <v>4794</v>
      </c>
      <c r="E2620" s="17" t="s">
        <v>1796</v>
      </c>
      <c r="F2620" s="17" t="s">
        <v>10209</v>
      </c>
      <c r="G2620" s="17">
        <v>21098</v>
      </c>
      <c r="H2620" s="17" t="s">
        <v>10210</v>
      </c>
      <c r="I2620" s="17">
        <v>56</v>
      </c>
      <c r="J2620" s="17" t="s">
        <v>15</v>
      </c>
      <c r="K2620" s="17" t="s">
        <v>1797</v>
      </c>
      <c r="L2620" s="17">
        <v>26000000</v>
      </c>
      <c r="M2620" s="17">
        <v>2015</v>
      </c>
      <c r="N2620" s="17">
        <v>6.9</v>
      </c>
    </row>
    <row r="2621" spans="1:14" x14ac:dyDescent="0.3">
      <c r="A2621" s="20" t="s">
        <v>76</v>
      </c>
      <c r="B2621" s="21">
        <v>63</v>
      </c>
      <c r="C2621" s="21">
        <v>45645204</v>
      </c>
      <c r="D2621" s="21" t="s">
        <v>4518</v>
      </c>
      <c r="E2621" s="21" t="s">
        <v>365</v>
      </c>
      <c r="F2621" s="21" t="s">
        <v>10211</v>
      </c>
      <c r="G2621" s="21">
        <v>39306</v>
      </c>
      <c r="H2621" s="21" t="s">
        <v>10212</v>
      </c>
      <c r="I2621" s="21">
        <v>119</v>
      </c>
      <c r="J2621" s="21" t="s">
        <v>15</v>
      </c>
      <c r="K2621" s="21" t="s">
        <v>16</v>
      </c>
      <c r="L2621" s="21">
        <v>30000000</v>
      </c>
      <c r="M2621" s="21">
        <v>1989</v>
      </c>
      <c r="N2621" s="21">
        <v>6.6</v>
      </c>
    </row>
    <row r="2622" spans="1:14" x14ac:dyDescent="0.3">
      <c r="A2622" s="20" t="s">
        <v>354</v>
      </c>
      <c r="B2622" s="21">
        <v>244</v>
      </c>
      <c r="C2622" s="21">
        <v>93926386</v>
      </c>
      <c r="D2622" s="21" t="s">
        <v>5329</v>
      </c>
      <c r="E2622" s="21" t="s">
        <v>355</v>
      </c>
      <c r="F2622" s="21" t="s">
        <v>10213</v>
      </c>
      <c r="G2622" s="21">
        <v>168207</v>
      </c>
      <c r="H2622" s="21" t="s">
        <v>10214</v>
      </c>
      <c r="I2622" s="21">
        <v>684</v>
      </c>
      <c r="J2622" s="21" t="s">
        <v>15</v>
      </c>
      <c r="K2622" s="21" t="s">
        <v>16</v>
      </c>
      <c r="L2622" s="21">
        <v>150000000</v>
      </c>
      <c r="M2622" s="21">
        <v>2003</v>
      </c>
      <c r="N2622" s="21">
        <v>7.4</v>
      </c>
    </row>
    <row r="2623" spans="1:14" x14ac:dyDescent="0.3">
      <c r="A2623" s="20" t="s">
        <v>1052</v>
      </c>
      <c r="B2623" s="21">
        <v>99</v>
      </c>
      <c r="C2623" s="21">
        <v>38360195</v>
      </c>
      <c r="D2623" s="21" t="s">
        <v>7850</v>
      </c>
      <c r="E2623" s="21" t="s">
        <v>585</v>
      </c>
      <c r="F2623" s="21" t="s">
        <v>10215</v>
      </c>
      <c r="G2623" s="21">
        <v>21215</v>
      </c>
      <c r="H2623" s="21" t="s">
        <v>10216</v>
      </c>
      <c r="I2623" s="21">
        <v>116</v>
      </c>
      <c r="J2623" s="21" t="s">
        <v>15</v>
      </c>
      <c r="K2623" s="21" t="s">
        <v>16</v>
      </c>
      <c r="L2623" s="21">
        <v>45000000</v>
      </c>
      <c r="M2623" s="21">
        <v>2006</v>
      </c>
      <c r="N2623" s="21">
        <v>6.4</v>
      </c>
    </row>
    <row r="2624" spans="1:14" x14ac:dyDescent="0.3">
      <c r="A2624" s="16" t="s">
        <v>2071</v>
      </c>
      <c r="B2624" s="17">
        <v>543</v>
      </c>
      <c r="C2624" s="17">
        <v>54239856</v>
      </c>
      <c r="D2624" s="17" t="s">
        <v>1328</v>
      </c>
      <c r="E2624" s="17" t="s">
        <v>785</v>
      </c>
      <c r="F2624" s="17" t="s">
        <v>10217</v>
      </c>
      <c r="G2624" s="17">
        <v>125016</v>
      </c>
      <c r="H2624" s="17" t="s">
        <v>10218</v>
      </c>
      <c r="I2624" s="17">
        <v>789</v>
      </c>
      <c r="J2624" s="17" t="s">
        <v>15</v>
      </c>
      <c r="K2624" s="17" t="s">
        <v>16</v>
      </c>
      <c r="L2624" s="17">
        <v>17000000</v>
      </c>
      <c r="M2624" s="17">
        <v>2013</v>
      </c>
      <c r="N2624" s="17">
        <v>6.5</v>
      </c>
    </row>
    <row r="2625" spans="1:14" x14ac:dyDescent="0.3">
      <c r="A2625" s="18" t="s">
        <v>2762</v>
      </c>
      <c r="B2625" s="19">
        <v>26</v>
      </c>
      <c r="C2625" s="19">
        <v>100412</v>
      </c>
      <c r="D2625" s="19" t="s">
        <v>831</v>
      </c>
      <c r="E2625" s="19" t="s">
        <v>2764</v>
      </c>
      <c r="F2625" s="19" t="s">
        <v>10219</v>
      </c>
      <c r="G2625" s="19">
        <v>2112</v>
      </c>
      <c r="H2625" s="19" t="s">
        <v>28</v>
      </c>
      <c r="I2625" s="19">
        <v>7</v>
      </c>
      <c r="J2625" s="19" t="s">
        <v>1667</v>
      </c>
      <c r="K2625" s="19" t="s">
        <v>741</v>
      </c>
      <c r="L2625" s="19">
        <v>4000000</v>
      </c>
      <c r="M2625" s="19">
        <v>2013</v>
      </c>
      <c r="N2625" s="19">
        <v>7.7</v>
      </c>
    </row>
    <row r="2626" spans="1:14" x14ac:dyDescent="0.3">
      <c r="A2626" s="18" t="s">
        <v>776</v>
      </c>
      <c r="B2626" s="19">
        <v>64</v>
      </c>
      <c r="C2626" s="19">
        <v>4250320</v>
      </c>
      <c r="D2626" s="19" t="s">
        <v>10220</v>
      </c>
      <c r="E2626" s="19" t="s">
        <v>2026</v>
      </c>
      <c r="F2626" s="19" t="s">
        <v>10221</v>
      </c>
      <c r="G2626" s="19">
        <v>14870</v>
      </c>
      <c r="H2626" s="19" t="s">
        <v>10222</v>
      </c>
      <c r="I2626" s="19">
        <v>86</v>
      </c>
      <c r="J2626" s="19" t="s">
        <v>15</v>
      </c>
      <c r="K2626" s="19" t="s">
        <v>16</v>
      </c>
      <c r="L2626" s="19">
        <v>18000000</v>
      </c>
      <c r="M2626" s="19">
        <v>1985</v>
      </c>
      <c r="N2626" s="19">
        <v>6.8</v>
      </c>
    </row>
    <row r="2627" spans="1:14" x14ac:dyDescent="0.3">
      <c r="A2627" s="20" t="s">
        <v>841</v>
      </c>
      <c r="B2627" s="21">
        <v>195</v>
      </c>
      <c r="C2627" s="21">
        <v>28687835</v>
      </c>
      <c r="D2627" s="21" t="s">
        <v>4497</v>
      </c>
      <c r="E2627" s="21" t="s">
        <v>951</v>
      </c>
      <c r="F2627" s="21" t="s">
        <v>10223</v>
      </c>
      <c r="G2627" s="21">
        <v>40964</v>
      </c>
      <c r="H2627" s="21" t="s">
        <v>10224</v>
      </c>
      <c r="I2627" s="21">
        <v>245</v>
      </c>
      <c r="J2627" s="21" t="s">
        <v>15</v>
      </c>
      <c r="K2627" s="21" t="s">
        <v>16</v>
      </c>
      <c r="L2627" s="21">
        <v>35000000</v>
      </c>
      <c r="M2627" s="21">
        <v>2008</v>
      </c>
      <c r="N2627" s="21">
        <v>6.2</v>
      </c>
    </row>
    <row r="2628" spans="1:14" x14ac:dyDescent="0.3">
      <c r="A2628" s="18" t="s">
        <v>2884</v>
      </c>
      <c r="B2628" s="19">
        <v>43</v>
      </c>
      <c r="C2628" s="19">
        <v>85222</v>
      </c>
      <c r="D2628" s="19" t="s">
        <v>29</v>
      </c>
      <c r="E2628" s="19" t="s">
        <v>3187</v>
      </c>
      <c r="F2628" s="19" t="s">
        <v>10225</v>
      </c>
      <c r="G2628" s="19">
        <v>4285</v>
      </c>
      <c r="H2628" s="19" t="s">
        <v>10226</v>
      </c>
      <c r="I2628" s="19">
        <v>84</v>
      </c>
      <c r="J2628" s="19" t="s">
        <v>15</v>
      </c>
      <c r="K2628" s="19" t="s">
        <v>16</v>
      </c>
      <c r="L2628" s="19">
        <v>1100</v>
      </c>
      <c r="M2628" s="19">
        <v>2004</v>
      </c>
      <c r="N2628" s="19">
        <v>6.6</v>
      </c>
    </row>
    <row r="2629" spans="1:14" x14ac:dyDescent="0.3">
      <c r="A2629" s="18" t="s">
        <v>397</v>
      </c>
      <c r="B2629" s="19">
        <v>131</v>
      </c>
      <c r="C2629" s="19">
        <v>26536120</v>
      </c>
      <c r="D2629" s="19" t="s">
        <v>4788</v>
      </c>
      <c r="E2629" s="19" t="s">
        <v>488</v>
      </c>
      <c r="F2629" s="19" t="s">
        <v>10227</v>
      </c>
      <c r="G2629" s="19">
        <v>49926</v>
      </c>
      <c r="H2629" s="19" t="s">
        <v>10228</v>
      </c>
      <c r="I2629" s="19">
        <v>286</v>
      </c>
      <c r="J2629" s="19" t="s">
        <v>15</v>
      </c>
      <c r="K2629" s="19" t="s">
        <v>268</v>
      </c>
      <c r="L2629" s="19">
        <v>50000000</v>
      </c>
      <c r="M2629" s="19">
        <v>2003</v>
      </c>
      <c r="N2629" s="19">
        <v>6.5</v>
      </c>
    </row>
    <row r="2630" spans="1:14" x14ac:dyDescent="0.3">
      <c r="A2630" s="16" t="s">
        <v>1463</v>
      </c>
      <c r="B2630" s="17">
        <v>29</v>
      </c>
      <c r="C2630" s="17">
        <v>37672350</v>
      </c>
      <c r="D2630" s="17" t="s">
        <v>4521</v>
      </c>
      <c r="E2630" s="17" t="s">
        <v>1902</v>
      </c>
      <c r="F2630" s="17" t="s">
        <v>10229</v>
      </c>
      <c r="G2630" s="17">
        <v>5427</v>
      </c>
      <c r="H2630" s="17" t="s">
        <v>10230</v>
      </c>
      <c r="I2630" s="17">
        <v>51</v>
      </c>
      <c r="J2630" s="17" t="s">
        <v>15</v>
      </c>
      <c r="K2630" s="17" t="s">
        <v>16</v>
      </c>
      <c r="L2630" s="17">
        <v>20000000</v>
      </c>
      <c r="M2630" s="17">
        <v>1998</v>
      </c>
      <c r="N2630" s="17">
        <v>5.5</v>
      </c>
    </row>
    <row r="2631" spans="1:14" x14ac:dyDescent="0.3">
      <c r="A2631" s="20" t="s">
        <v>537</v>
      </c>
      <c r="B2631" s="21">
        <v>35</v>
      </c>
      <c r="C2631" s="21">
        <v>50628009</v>
      </c>
      <c r="D2631" s="21" t="s">
        <v>10231</v>
      </c>
      <c r="E2631" s="21" t="s">
        <v>270</v>
      </c>
      <c r="F2631" s="21" t="s">
        <v>10232</v>
      </c>
      <c r="G2631" s="21">
        <v>22955</v>
      </c>
      <c r="H2631" s="21" t="s">
        <v>10233</v>
      </c>
      <c r="I2631" s="21">
        <v>88</v>
      </c>
      <c r="J2631" s="21" t="s">
        <v>15</v>
      </c>
      <c r="K2631" s="21" t="s">
        <v>16</v>
      </c>
      <c r="L2631" s="21">
        <v>90000000</v>
      </c>
      <c r="M2631" s="21">
        <v>1998</v>
      </c>
      <c r="N2631" s="21">
        <v>5.6</v>
      </c>
    </row>
    <row r="2632" spans="1:14" x14ac:dyDescent="0.3">
      <c r="A2632" s="20" t="s">
        <v>54</v>
      </c>
      <c r="B2632" s="21">
        <v>403</v>
      </c>
      <c r="C2632" s="21">
        <v>168368427</v>
      </c>
      <c r="D2632" s="21" t="s">
        <v>4804</v>
      </c>
      <c r="E2632" s="21" t="s">
        <v>55</v>
      </c>
      <c r="F2632" s="21" t="s">
        <v>10234</v>
      </c>
      <c r="G2632" s="21">
        <v>330784</v>
      </c>
      <c r="H2632" s="21" t="s">
        <v>10235</v>
      </c>
      <c r="I2632" s="21">
        <v>1243</v>
      </c>
      <c r="J2632" s="21" t="s">
        <v>15</v>
      </c>
      <c r="K2632" s="21" t="s">
        <v>23</v>
      </c>
      <c r="L2632" s="21">
        <v>200000000</v>
      </c>
      <c r="M2632" s="21">
        <v>2008</v>
      </c>
      <c r="N2632" s="21">
        <v>6.7</v>
      </c>
    </row>
    <row r="2633" spans="1:14" x14ac:dyDescent="0.3">
      <c r="A2633" s="20" t="s">
        <v>1698</v>
      </c>
      <c r="B2633" s="21">
        <v>122</v>
      </c>
      <c r="C2633" s="21">
        <v>27200000</v>
      </c>
      <c r="D2633" s="21" t="s">
        <v>10236</v>
      </c>
      <c r="E2633" s="21" t="s">
        <v>2633</v>
      </c>
      <c r="F2633" s="21" t="s">
        <v>10237</v>
      </c>
      <c r="G2633" s="21">
        <v>149444</v>
      </c>
      <c r="H2633" s="21" t="s">
        <v>10238</v>
      </c>
      <c r="I2633" s="21">
        <v>273</v>
      </c>
      <c r="J2633" s="21" t="s">
        <v>15</v>
      </c>
      <c r="K2633" s="21" t="s">
        <v>23</v>
      </c>
      <c r="L2633" s="21">
        <v>3000000</v>
      </c>
      <c r="M2633" s="21">
        <v>1957</v>
      </c>
      <c r="N2633" s="21">
        <v>8.1999999999999993</v>
      </c>
    </row>
    <row r="2634" spans="1:14" x14ac:dyDescent="0.3">
      <c r="A2634" s="16" t="s">
        <v>59</v>
      </c>
      <c r="B2634" s="17">
        <v>284</v>
      </c>
      <c r="C2634" s="17">
        <v>291709845</v>
      </c>
      <c r="D2634" s="17" t="s">
        <v>5183</v>
      </c>
      <c r="E2634" s="17" t="s">
        <v>154</v>
      </c>
      <c r="F2634" s="17" t="s">
        <v>10239</v>
      </c>
      <c r="G2634" s="17">
        <v>286506</v>
      </c>
      <c r="H2634" s="17" t="s">
        <v>10240</v>
      </c>
      <c r="I2634" s="17">
        <v>1463</v>
      </c>
      <c r="J2634" s="17" t="s">
        <v>15</v>
      </c>
      <c r="K2634" s="17" t="s">
        <v>16</v>
      </c>
      <c r="L2634" s="17">
        <v>180000000</v>
      </c>
      <c r="M2634" s="17">
        <v>2005</v>
      </c>
      <c r="N2634" s="17">
        <v>6.9</v>
      </c>
    </row>
    <row r="2635" spans="1:14" x14ac:dyDescent="0.3">
      <c r="A2635" s="16" t="s">
        <v>12</v>
      </c>
      <c r="B2635" s="17">
        <v>94</v>
      </c>
      <c r="C2635" s="17">
        <v>146282411</v>
      </c>
      <c r="D2635" s="17" t="s">
        <v>7188</v>
      </c>
      <c r="E2635" s="17" t="s">
        <v>498</v>
      </c>
      <c r="F2635" s="17" t="s">
        <v>10241</v>
      </c>
      <c r="G2635" s="17">
        <v>190439</v>
      </c>
      <c r="H2635" s="17" t="s">
        <v>10242</v>
      </c>
      <c r="I2635" s="17">
        <v>351</v>
      </c>
      <c r="J2635" s="17" t="s">
        <v>15</v>
      </c>
      <c r="K2635" s="17" t="s">
        <v>16</v>
      </c>
      <c r="L2635" s="17">
        <v>115000000</v>
      </c>
      <c r="M2635" s="17">
        <v>1994</v>
      </c>
      <c r="N2635" s="17">
        <v>7.2</v>
      </c>
    </row>
    <row r="2636" spans="1:14" x14ac:dyDescent="0.3">
      <c r="A2636" s="18" t="s">
        <v>942</v>
      </c>
      <c r="B2636" s="19">
        <v>166</v>
      </c>
      <c r="C2636" s="19">
        <v>109176215</v>
      </c>
      <c r="D2636" s="19" t="s">
        <v>481</v>
      </c>
      <c r="E2636" s="19" t="s">
        <v>99</v>
      </c>
      <c r="F2636" s="19" t="s">
        <v>10243</v>
      </c>
      <c r="G2636" s="19">
        <v>83506</v>
      </c>
      <c r="H2636" s="19" t="s">
        <v>10244</v>
      </c>
      <c r="I2636" s="19">
        <v>144</v>
      </c>
      <c r="J2636" s="19" t="s">
        <v>15</v>
      </c>
      <c r="K2636" s="19" t="s">
        <v>16</v>
      </c>
      <c r="L2636" s="19">
        <v>60000000</v>
      </c>
      <c r="M2636" s="19">
        <v>2009</v>
      </c>
      <c r="N2636" s="19">
        <v>5.5</v>
      </c>
    </row>
    <row r="2637" spans="1:14" x14ac:dyDescent="0.3">
      <c r="A2637" s="20" t="s">
        <v>511</v>
      </c>
      <c r="B2637" s="21">
        <v>252</v>
      </c>
      <c r="C2637" s="21">
        <v>29113588</v>
      </c>
      <c r="D2637" s="21" t="s">
        <v>4518</v>
      </c>
      <c r="E2637" s="21" t="s">
        <v>133</v>
      </c>
      <c r="F2637" s="21" t="s">
        <v>10245</v>
      </c>
      <c r="G2637" s="21">
        <v>117999</v>
      </c>
      <c r="H2637" s="21" t="s">
        <v>10246</v>
      </c>
      <c r="I2637" s="21">
        <v>181</v>
      </c>
      <c r="J2637" s="21" t="s">
        <v>15</v>
      </c>
      <c r="K2637" s="21" t="s">
        <v>16</v>
      </c>
      <c r="L2637" s="21">
        <v>40000000</v>
      </c>
      <c r="M2637" s="21">
        <v>2011</v>
      </c>
      <c r="N2637" s="21">
        <v>6.6</v>
      </c>
    </row>
    <row r="2638" spans="1:14" x14ac:dyDescent="0.3">
      <c r="A2638" s="16" t="s">
        <v>544</v>
      </c>
      <c r="B2638" s="17">
        <v>283</v>
      </c>
      <c r="C2638" s="17">
        <v>84961</v>
      </c>
      <c r="D2638" s="17" t="s">
        <v>6505</v>
      </c>
      <c r="E2638" s="17" t="s">
        <v>187</v>
      </c>
      <c r="F2638" s="17" t="s">
        <v>10247</v>
      </c>
      <c r="G2638" s="17">
        <v>149414</v>
      </c>
      <c r="H2638" s="17" t="s">
        <v>10248</v>
      </c>
      <c r="I2638" s="17">
        <v>841</v>
      </c>
      <c r="J2638" s="17" t="s">
        <v>545</v>
      </c>
      <c r="K2638" s="17" t="s">
        <v>301</v>
      </c>
      <c r="L2638" s="17">
        <v>31000000</v>
      </c>
      <c r="M2638" s="17">
        <v>2002</v>
      </c>
      <c r="N2638" s="17">
        <v>7.9</v>
      </c>
    </row>
    <row r="2639" spans="1:14" x14ac:dyDescent="0.3">
      <c r="A2639" s="16" t="s">
        <v>836</v>
      </c>
      <c r="B2639" s="17">
        <v>216</v>
      </c>
      <c r="C2639" s="17">
        <v>15785632</v>
      </c>
      <c r="D2639" s="17" t="s">
        <v>8845</v>
      </c>
      <c r="E2639" s="17" t="s">
        <v>105</v>
      </c>
      <c r="F2639" s="17" t="s">
        <v>8846</v>
      </c>
      <c r="G2639" s="17">
        <v>32513</v>
      </c>
      <c r="H2639" s="17" t="s">
        <v>8847</v>
      </c>
      <c r="I2639" s="17">
        <v>119</v>
      </c>
      <c r="J2639" s="17" t="s">
        <v>15</v>
      </c>
      <c r="K2639" s="17" t="s">
        <v>23</v>
      </c>
      <c r="L2639" s="17">
        <v>23000000</v>
      </c>
      <c r="M2639" s="17">
        <v>2016</v>
      </c>
      <c r="N2639" s="17">
        <v>7.5</v>
      </c>
    </row>
    <row r="2640" spans="1:14" x14ac:dyDescent="0.3">
      <c r="A2640" s="20" t="s">
        <v>402</v>
      </c>
      <c r="B2640" s="21">
        <v>71</v>
      </c>
      <c r="C2640" s="21">
        <v>108706165</v>
      </c>
      <c r="D2640" s="21" t="s">
        <v>4497</v>
      </c>
      <c r="E2640" s="21" t="s">
        <v>52</v>
      </c>
      <c r="F2640" s="21" t="s">
        <v>10249</v>
      </c>
      <c r="G2640" s="21">
        <v>99558</v>
      </c>
      <c r="H2640" s="21" t="s">
        <v>10250</v>
      </c>
      <c r="I2640" s="21">
        <v>236</v>
      </c>
      <c r="J2640" s="21" t="s">
        <v>15</v>
      </c>
      <c r="K2640" s="21" t="s">
        <v>16</v>
      </c>
      <c r="L2640" s="21">
        <v>40000000</v>
      </c>
      <c r="M2640" s="21">
        <v>1996</v>
      </c>
      <c r="N2640" s="21">
        <v>7.4</v>
      </c>
    </row>
    <row r="2641" spans="1:14" x14ac:dyDescent="0.3">
      <c r="A2641" s="18" t="s">
        <v>1355</v>
      </c>
      <c r="B2641" s="19">
        <v>276</v>
      </c>
      <c r="C2641" s="19">
        <v>21501098</v>
      </c>
      <c r="D2641" s="19" t="s">
        <v>4695</v>
      </c>
      <c r="E2641" s="19" t="s">
        <v>191</v>
      </c>
      <c r="F2641" s="19" t="s">
        <v>10251</v>
      </c>
      <c r="G2641" s="19">
        <v>115813</v>
      </c>
      <c r="H2641" s="19" t="s">
        <v>10252</v>
      </c>
      <c r="I2641" s="19">
        <v>216</v>
      </c>
      <c r="J2641" s="19" t="s">
        <v>15</v>
      </c>
      <c r="K2641" s="19" t="s">
        <v>16</v>
      </c>
      <c r="L2641" s="19">
        <v>5000000</v>
      </c>
      <c r="M2641" s="19">
        <v>2013</v>
      </c>
      <c r="N2641" s="19">
        <v>7.4</v>
      </c>
    </row>
    <row r="2642" spans="1:14" x14ac:dyDescent="0.3">
      <c r="A2642" s="16" t="s">
        <v>2546</v>
      </c>
      <c r="B2642" s="17">
        <v>62</v>
      </c>
      <c r="C2642" s="17">
        <v>32333860</v>
      </c>
      <c r="D2642" s="17" t="s">
        <v>5005</v>
      </c>
      <c r="E2642" s="17" t="s">
        <v>2547</v>
      </c>
      <c r="F2642" s="17" t="s">
        <v>10253</v>
      </c>
      <c r="G2642" s="17">
        <v>29843</v>
      </c>
      <c r="H2642" s="17" t="s">
        <v>10254</v>
      </c>
      <c r="I2642" s="17">
        <v>81</v>
      </c>
      <c r="J2642" s="17" t="s">
        <v>1455</v>
      </c>
      <c r="K2642" s="17" t="s">
        <v>916</v>
      </c>
      <c r="L2642" s="17">
        <v>7500000</v>
      </c>
      <c r="M2642" s="17">
        <v>1995</v>
      </c>
      <c r="N2642" s="17">
        <v>6.7</v>
      </c>
    </row>
    <row r="2643" spans="1:14" x14ac:dyDescent="0.3">
      <c r="A2643" s="16" t="s">
        <v>1488</v>
      </c>
      <c r="B2643" s="17">
        <v>137</v>
      </c>
      <c r="C2643" s="17">
        <v>30307804</v>
      </c>
      <c r="D2643" s="17" t="s">
        <v>7789</v>
      </c>
      <c r="E2643" s="17" t="s">
        <v>1489</v>
      </c>
      <c r="F2643" s="17" t="s">
        <v>10255</v>
      </c>
      <c r="G2643" s="17">
        <v>43991</v>
      </c>
      <c r="H2643" s="17" t="s">
        <v>10256</v>
      </c>
      <c r="I2643" s="17">
        <v>695</v>
      </c>
      <c r="J2643" s="17" t="s">
        <v>15</v>
      </c>
      <c r="K2643" s="17" t="s">
        <v>16</v>
      </c>
      <c r="L2643" s="17">
        <v>35000000</v>
      </c>
      <c r="M2643" s="17">
        <v>2002</v>
      </c>
      <c r="N2643" s="17">
        <v>5.2</v>
      </c>
    </row>
    <row r="2644" spans="1:14" x14ac:dyDescent="0.3">
      <c r="A2644" s="18" t="s">
        <v>1301</v>
      </c>
      <c r="B2644" s="19">
        <v>123</v>
      </c>
      <c r="C2644" s="19">
        <v>62933793</v>
      </c>
      <c r="D2644" s="19" t="s">
        <v>10257</v>
      </c>
      <c r="E2644" s="19" t="s">
        <v>475</v>
      </c>
      <c r="F2644" s="19" t="s">
        <v>10258</v>
      </c>
      <c r="G2644" s="19">
        <v>62421</v>
      </c>
      <c r="H2644" s="19" t="s">
        <v>10259</v>
      </c>
      <c r="I2644" s="19">
        <v>185</v>
      </c>
      <c r="J2644" s="19" t="s">
        <v>15</v>
      </c>
      <c r="K2644" s="19" t="s">
        <v>16</v>
      </c>
      <c r="L2644" s="19">
        <v>20000000</v>
      </c>
      <c r="M2644" s="19">
        <v>2010</v>
      </c>
      <c r="N2644" s="19">
        <v>5.8</v>
      </c>
    </row>
    <row r="2645" spans="1:14" x14ac:dyDescent="0.3">
      <c r="A2645" s="16" t="s">
        <v>30</v>
      </c>
      <c r="B2645" s="17">
        <v>301</v>
      </c>
      <c r="C2645" s="17">
        <v>380838870</v>
      </c>
      <c r="D2645" s="17" t="s">
        <v>5541</v>
      </c>
      <c r="E2645" s="17" t="s">
        <v>560</v>
      </c>
      <c r="F2645" s="17" t="s">
        <v>10260</v>
      </c>
      <c r="G2645" s="17">
        <v>692482</v>
      </c>
      <c r="H2645" s="17" t="s">
        <v>10261</v>
      </c>
      <c r="I2645" s="17">
        <v>866</v>
      </c>
      <c r="J2645" s="17" t="s">
        <v>15</v>
      </c>
      <c r="K2645" s="17" t="s">
        <v>16</v>
      </c>
      <c r="L2645" s="17">
        <v>94000000</v>
      </c>
      <c r="M2645" s="17">
        <v>2003</v>
      </c>
      <c r="N2645" s="17">
        <v>8.1999999999999993</v>
      </c>
    </row>
    <row r="2646" spans="1:14" x14ac:dyDescent="0.3">
      <c r="A2646" s="18" t="s">
        <v>1162</v>
      </c>
      <c r="B2646" s="19">
        <v>94</v>
      </c>
      <c r="C2646" s="19">
        <v>141600000</v>
      </c>
      <c r="D2646" s="19" t="s">
        <v>481</v>
      </c>
      <c r="E2646" s="19" t="s">
        <v>1557</v>
      </c>
      <c r="F2646" s="19" t="s">
        <v>10262</v>
      </c>
      <c r="G2646" s="19">
        <v>90177</v>
      </c>
      <c r="H2646" s="19" t="s">
        <v>10263</v>
      </c>
      <c r="I2646" s="19">
        <v>257</v>
      </c>
      <c r="J2646" s="19" t="s">
        <v>15</v>
      </c>
      <c r="K2646" s="19" t="s">
        <v>16</v>
      </c>
      <c r="L2646" s="19">
        <v>3000000</v>
      </c>
      <c r="M2646" s="19">
        <v>1978</v>
      </c>
      <c r="N2646" s="19">
        <v>7.6</v>
      </c>
    </row>
    <row r="2647" spans="1:14" x14ac:dyDescent="0.3">
      <c r="A2647" s="18" t="s">
        <v>2111</v>
      </c>
      <c r="B2647" s="19">
        <v>42</v>
      </c>
      <c r="C2647" s="19">
        <v>4193025</v>
      </c>
      <c r="D2647" s="19" t="s">
        <v>4614</v>
      </c>
      <c r="E2647" s="19" t="s">
        <v>897</v>
      </c>
      <c r="F2647" s="19" t="s">
        <v>10264</v>
      </c>
      <c r="G2647" s="19">
        <v>30682</v>
      </c>
      <c r="H2647" s="19" t="s">
        <v>10265</v>
      </c>
      <c r="I2647" s="19">
        <v>194</v>
      </c>
      <c r="J2647" s="19" t="s">
        <v>15</v>
      </c>
      <c r="K2647" s="19" t="s">
        <v>16</v>
      </c>
      <c r="L2647" s="19">
        <v>15000000</v>
      </c>
      <c r="M2647" s="19">
        <v>1999</v>
      </c>
      <c r="N2647" s="19">
        <v>6.8</v>
      </c>
    </row>
    <row r="2648" spans="1:14" x14ac:dyDescent="0.3">
      <c r="A2648" s="20" t="s">
        <v>1241</v>
      </c>
      <c r="B2648" s="21">
        <v>123</v>
      </c>
      <c r="C2648" s="21">
        <v>10965209</v>
      </c>
      <c r="D2648" s="21" t="s">
        <v>4722</v>
      </c>
      <c r="E2648" s="21" t="s">
        <v>108</v>
      </c>
      <c r="F2648" s="21" t="s">
        <v>10266</v>
      </c>
      <c r="G2648" s="21">
        <v>25558</v>
      </c>
      <c r="H2648" s="21" t="s">
        <v>10267</v>
      </c>
      <c r="I2648" s="21">
        <v>221</v>
      </c>
      <c r="J2648" s="21" t="s">
        <v>15</v>
      </c>
      <c r="K2648" s="21" t="s">
        <v>16</v>
      </c>
      <c r="L2648" s="21">
        <v>30000000</v>
      </c>
      <c r="M2648" s="21">
        <v>2001</v>
      </c>
      <c r="N2648" s="21">
        <v>6.1</v>
      </c>
    </row>
    <row r="2649" spans="1:14" x14ac:dyDescent="0.3">
      <c r="A2649" s="16" t="s">
        <v>465</v>
      </c>
      <c r="B2649" s="17">
        <v>104</v>
      </c>
      <c r="C2649" s="17">
        <v>50026353</v>
      </c>
      <c r="D2649" s="17" t="s">
        <v>10268</v>
      </c>
      <c r="E2649" s="17" t="s">
        <v>109</v>
      </c>
      <c r="F2649" s="17" t="s">
        <v>10269</v>
      </c>
      <c r="G2649" s="17">
        <v>13581</v>
      </c>
      <c r="H2649" s="17" t="s">
        <v>10270</v>
      </c>
      <c r="I2649" s="17">
        <v>88</v>
      </c>
      <c r="J2649" s="17" t="s">
        <v>15</v>
      </c>
      <c r="K2649" s="17" t="s">
        <v>16</v>
      </c>
      <c r="L2649" s="17">
        <v>110000000</v>
      </c>
      <c r="M2649" s="17">
        <v>2004</v>
      </c>
      <c r="N2649" s="17">
        <v>5.4</v>
      </c>
    </row>
    <row r="2650" spans="1:14" x14ac:dyDescent="0.3">
      <c r="A2650" s="18" t="s">
        <v>1134</v>
      </c>
      <c r="B2650" s="19">
        <v>105</v>
      </c>
      <c r="C2650" s="19">
        <v>73701902</v>
      </c>
      <c r="D2650" s="19" t="s">
        <v>4935</v>
      </c>
      <c r="E2650" s="19" t="s">
        <v>498</v>
      </c>
      <c r="F2650" s="19" t="s">
        <v>10271</v>
      </c>
      <c r="G2650" s="19">
        <v>27548</v>
      </c>
      <c r="H2650" s="19" t="s">
        <v>10272</v>
      </c>
      <c r="I2650" s="19">
        <v>209</v>
      </c>
      <c r="J2650" s="19" t="s">
        <v>15</v>
      </c>
      <c r="K2650" s="19" t="s">
        <v>16</v>
      </c>
      <c r="L2650" s="19">
        <v>60000000</v>
      </c>
      <c r="M2650" s="19">
        <v>2004</v>
      </c>
      <c r="N2650" s="19">
        <v>5.2</v>
      </c>
    </row>
    <row r="2651" spans="1:14" x14ac:dyDescent="0.3">
      <c r="A2651" s="20" t="s">
        <v>2006</v>
      </c>
      <c r="B2651" s="21">
        <v>211</v>
      </c>
      <c r="C2651" s="21">
        <v>20338609</v>
      </c>
      <c r="D2651" s="21" t="s">
        <v>4700</v>
      </c>
      <c r="E2651" s="21" t="s">
        <v>638</v>
      </c>
      <c r="F2651" s="21" t="s">
        <v>10273</v>
      </c>
      <c r="G2651" s="21">
        <v>19655</v>
      </c>
      <c r="H2651" s="21" t="s">
        <v>10274</v>
      </c>
      <c r="I2651" s="21">
        <v>280</v>
      </c>
      <c r="J2651" s="21" t="s">
        <v>15</v>
      </c>
      <c r="K2651" s="21" t="s">
        <v>16</v>
      </c>
      <c r="L2651" s="21">
        <v>10000000</v>
      </c>
      <c r="M2651" s="21">
        <v>2006</v>
      </c>
      <c r="N2651" s="21">
        <v>6.8</v>
      </c>
    </row>
    <row r="2652" spans="1:14" x14ac:dyDescent="0.3">
      <c r="A2652" s="18" t="s">
        <v>2407</v>
      </c>
      <c r="B2652" s="19">
        <v>166</v>
      </c>
      <c r="C2652" s="19">
        <v>32600000</v>
      </c>
      <c r="D2652" s="19" t="s">
        <v>4605</v>
      </c>
      <c r="E2652" s="19" t="s">
        <v>2855</v>
      </c>
      <c r="F2652" s="19" t="s">
        <v>10275</v>
      </c>
      <c r="G2652" s="19">
        <v>29488</v>
      </c>
      <c r="H2652" s="19" t="s">
        <v>10276</v>
      </c>
      <c r="I2652" s="19">
        <v>326</v>
      </c>
      <c r="J2652" s="19" t="s">
        <v>15</v>
      </c>
      <c r="K2652" s="19" t="s">
        <v>16</v>
      </c>
      <c r="L2652" s="19">
        <v>1800000</v>
      </c>
      <c r="M2652" s="19">
        <v>1984</v>
      </c>
      <c r="N2652" s="19">
        <v>5.9</v>
      </c>
    </row>
    <row r="2653" spans="1:14" x14ac:dyDescent="0.3">
      <c r="A2653" s="18" t="s">
        <v>941</v>
      </c>
      <c r="B2653" s="19">
        <v>128</v>
      </c>
      <c r="C2653" s="19">
        <v>17071230</v>
      </c>
      <c r="D2653" s="19" t="s">
        <v>4686</v>
      </c>
      <c r="E2653" s="19" t="s">
        <v>941</v>
      </c>
      <c r="F2653" s="19" t="s">
        <v>10277</v>
      </c>
      <c r="G2653" s="19">
        <v>31169</v>
      </c>
      <c r="H2653" s="19" t="s">
        <v>10278</v>
      </c>
      <c r="I2653" s="19">
        <v>192</v>
      </c>
      <c r="J2653" s="19" t="s">
        <v>15</v>
      </c>
      <c r="K2653" s="19" t="s">
        <v>16</v>
      </c>
      <c r="L2653" s="19">
        <v>18000000</v>
      </c>
      <c r="M2653" s="19">
        <v>2000</v>
      </c>
      <c r="N2653" s="19">
        <v>6.7</v>
      </c>
    </row>
    <row r="2654" spans="1:14" x14ac:dyDescent="0.3">
      <c r="A2654" s="18" t="s">
        <v>1936</v>
      </c>
      <c r="B2654" s="19">
        <v>173</v>
      </c>
      <c r="C2654" s="19">
        <v>17529157</v>
      </c>
      <c r="D2654" s="19" t="s">
        <v>10279</v>
      </c>
      <c r="E2654" s="19" t="s">
        <v>823</v>
      </c>
      <c r="F2654" s="19" t="s">
        <v>10280</v>
      </c>
      <c r="G2654" s="19">
        <v>49888</v>
      </c>
      <c r="H2654" s="19" t="s">
        <v>10281</v>
      </c>
      <c r="I2654" s="19">
        <v>220</v>
      </c>
      <c r="J2654" s="19" t="s">
        <v>15</v>
      </c>
      <c r="K2654" s="19" t="s">
        <v>435</v>
      </c>
      <c r="L2654" s="19">
        <v>20000000</v>
      </c>
      <c r="M2654" s="19">
        <v>2012</v>
      </c>
      <c r="N2654" s="19">
        <v>5</v>
      </c>
    </row>
    <row r="2655" spans="1:14" x14ac:dyDescent="0.3">
      <c r="A2655" s="16" t="s">
        <v>2231</v>
      </c>
      <c r="B2655" s="17">
        <v>42</v>
      </c>
      <c r="C2655" s="17">
        <v>2961991</v>
      </c>
      <c r="D2655" s="17" t="s">
        <v>4637</v>
      </c>
      <c r="E2655" s="17" t="s">
        <v>169</v>
      </c>
      <c r="F2655" s="17" t="s">
        <v>10282</v>
      </c>
      <c r="G2655" s="17">
        <v>15885</v>
      </c>
      <c r="H2655" s="17" t="s">
        <v>10283</v>
      </c>
      <c r="I2655" s="17">
        <v>78</v>
      </c>
      <c r="J2655" s="17" t="s">
        <v>15</v>
      </c>
      <c r="K2655" s="17" t="s">
        <v>16</v>
      </c>
      <c r="L2655" s="17">
        <v>3300000</v>
      </c>
      <c r="M2655" s="17">
        <v>1996</v>
      </c>
      <c r="N2655" s="17">
        <v>6.9</v>
      </c>
    </row>
    <row r="2656" spans="1:14" x14ac:dyDescent="0.3">
      <c r="A2656" s="16" t="s">
        <v>1684</v>
      </c>
      <c r="B2656" s="17">
        <v>107</v>
      </c>
      <c r="C2656" s="17">
        <v>14015786</v>
      </c>
      <c r="D2656" s="17" t="s">
        <v>4561</v>
      </c>
      <c r="E2656" s="17" t="s">
        <v>147</v>
      </c>
      <c r="F2656" s="17" t="s">
        <v>10284</v>
      </c>
      <c r="G2656" s="17">
        <v>37952</v>
      </c>
      <c r="H2656" s="17" t="s">
        <v>10285</v>
      </c>
      <c r="I2656" s="17">
        <v>298</v>
      </c>
      <c r="J2656" s="17" t="s">
        <v>15</v>
      </c>
      <c r="K2656" s="17" t="s">
        <v>16</v>
      </c>
      <c r="L2656" s="17">
        <v>5000000</v>
      </c>
      <c r="M2656" s="17">
        <v>2002</v>
      </c>
      <c r="N2656" s="17">
        <v>6.5</v>
      </c>
    </row>
    <row r="2657" spans="1:14" x14ac:dyDescent="0.3">
      <c r="A2657" s="16" t="s">
        <v>62</v>
      </c>
      <c r="B2657" s="17">
        <v>321</v>
      </c>
      <c r="C2657" s="17">
        <v>127997349</v>
      </c>
      <c r="D2657" s="17" t="s">
        <v>10286</v>
      </c>
      <c r="E2657" s="17" t="s">
        <v>19</v>
      </c>
      <c r="F2657" s="17" t="s">
        <v>10287</v>
      </c>
      <c r="G2657" s="17">
        <v>101178</v>
      </c>
      <c r="H2657" s="17" t="s">
        <v>10288</v>
      </c>
      <c r="I2657" s="17">
        <v>779</v>
      </c>
      <c r="J2657" s="17" t="s">
        <v>15</v>
      </c>
      <c r="K2657" s="17" t="s">
        <v>16</v>
      </c>
      <c r="L2657" s="17">
        <v>50000000</v>
      </c>
      <c r="M2657" s="17">
        <v>2014</v>
      </c>
      <c r="N2657" s="17">
        <v>6</v>
      </c>
    </row>
    <row r="2658" spans="1:14" x14ac:dyDescent="0.3">
      <c r="A2658" s="18" t="s">
        <v>386</v>
      </c>
      <c r="B2658" s="19">
        <v>65</v>
      </c>
      <c r="C2658" s="19">
        <v>91030827</v>
      </c>
      <c r="D2658" s="19" t="s">
        <v>4695</v>
      </c>
      <c r="E2658" s="19" t="s">
        <v>455</v>
      </c>
      <c r="F2658" s="19" t="s">
        <v>10289</v>
      </c>
      <c r="G2658" s="19">
        <v>46482</v>
      </c>
      <c r="H2658" s="19" t="s">
        <v>10290</v>
      </c>
      <c r="I2658" s="19">
        <v>252</v>
      </c>
      <c r="J2658" s="19" t="s">
        <v>15</v>
      </c>
      <c r="K2658" s="19" t="s">
        <v>16</v>
      </c>
      <c r="L2658" s="19">
        <v>50000000</v>
      </c>
      <c r="M2658" s="19">
        <v>1998</v>
      </c>
      <c r="N2658" s="19">
        <v>6.7</v>
      </c>
    </row>
    <row r="2659" spans="1:14" x14ac:dyDescent="0.3">
      <c r="A2659" s="18" t="s">
        <v>1479</v>
      </c>
      <c r="B2659" s="19">
        <v>75</v>
      </c>
      <c r="C2659" s="19">
        <v>55762229</v>
      </c>
      <c r="D2659" s="19" t="s">
        <v>6695</v>
      </c>
      <c r="E2659" s="19" t="s">
        <v>1018</v>
      </c>
      <c r="F2659" s="19" t="s">
        <v>10291</v>
      </c>
      <c r="G2659" s="19">
        <v>47383</v>
      </c>
      <c r="H2659" s="19" t="s">
        <v>10292</v>
      </c>
      <c r="I2659" s="19">
        <v>132</v>
      </c>
      <c r="J2659" s="19" t="s">
        <v>15</v>
      </c>
      <c r="K2659" s="19" t="s">
        <v>16</v>
      </c>
      <c r="L2659" s="19">
        <v>22000000</v>
      </c>
      <c r="M2659" s="19">
        <v>2001</v>
      </c>
      <c r="N2659" s="19">
        <v>4.8</v>
      </c>
    </row>
    <row r="2660" spans="1:14" x14ac:dyDescent="0.3">
      <c r="A2660" s="18" t="s">
        <v>1879</v>
      </c>
      <c r="B2660" s="19">
        <v>11</v>
      </c>
      <c r="C2660" s="19">
        <v>69700000</v>
      </c>
      <c r="D2660" s="19" t="s">
        <v>5971</v>
      </c>
      <c r="E2660" s="19" t="s">
        <v>1706</v>
      </c>
      <c r="F2660" s="19" t="s">
        <v>10293</v>
      </c>
      <c r="G2660" s="19">
        <v>7748</v>
      </c>
      <c r="H2660" s="19" t="s">
        <v>10294</v>
      </c>
      <c r="I2660" s="19">
        <v>48</v>
      </c>
      <c r="J2660" s="19" t="s">
        <v>15</v>
      </c>
      <c r="K2660" s="19" t="s">
        <v>16</v>
      </c>
      <c r="L2660" s="19">
        <v>35000000</v>
      </c>
      <c r="M2660" s="19">
        <v>1982</v>
      </c>
      <c r="N2660" s="19">
        <v>5.8</v>
      </c>
    </row>
    <row r="2661" spans="1:14" x14ac:dyDescent="0.3">
      <c r="A2661" s="20" t="s">
        <v>402</v>
      </c>
      <c r="B2661" s="21">
        <v>216</v>
      </c>
      <c r="C2661" s="21">
        <v>46563158</v>
      </c>
      <c r="D2661" s="21" t="s">
        <v>4611</v>
      </c>
      <c r="E2661" s="21" t="s">
        <v>823</v>
      </c>
      <c r="F2661" s="21" t="s">
        <v>10295</v>
      </c>
      <c r="G2661" s="21">
        <v>207934</v>
      </c>
      <c r="H2661" s="21" t="s">
        <v>10296</v>
      </c>
      <c r="I2661" s="21">
        <v>629</v>
      </c>
      <c r="J2661" s="21" t="s">
        <v>15</v>
      </c>
      <c r="K2661" s="21" t="s">
        <v>16</v>
      </c>
      <c r="L2661" s="21">
        <v>13000000</v>
      </c>
      <c r="M2661" s="21">
        <v>2002</v>
      </c>
      <c r="N2661" s="21">
        <v>7.1</v>
      </c>
    </row>
    <row r="2662" spans="1:14" x14ac:dyDescent="0.3">
      <c r="A2662" s="16" t="s">
        <v>337</v>
      </c>
      <c r="B2662" s="17">
        <v>92</v>
      </c>
      <c r="C2662" s="17">
        <v>27338033</v>
      </c>
      <c r="D2662" s="17" t="s">
        <v>4483</v>
      </c>
      <c r="E2662" s="17" t="s">
        <v>105</v>
      </c>
      <c r="F2662" s="17" t="s">
        <v>10297</v>
      </c>
      <c r="G2662" s="17">
        <v>19709</v>
      </c>
      <c r="H2662" s="17" t="s">
        <v>10298</v>
      </c>
      <c r="I2662" s="17">
        <v>167</v>
      </c>
      <c r="J2662" s="17" t="s">
        <v>15</v>
      </c>
      <c r="K2662" s="17" t="s">
        <v>16</v>
      </c>
      <c r="L2662" s="17">
        <v>23000000</v>
      </c>
      <c r="M2662" s="17">
        <v>2001</v>
      </c>
      <c r="N2662" s="17">
        <v>6.1</v>
      </c>
    </row>
    <row r="2663" spans="1:14" x14ac:dyDescent="0.3">
      <c r="A2663" s="18" t="s">
        <v>2437</v>
      </c>
      <c r="B2663" s="19">
        <v>182</v>
      </c>
      <c r="C2663" s="19">
        <v>4244155</v>
      </c>
      <c r="D2663" s="19" t="s">
        <v>4695</v>
      </c>
      <c r="E2663" s="19" t="s">
        <v>94</v>
      </c>
      <c r="F2663" s="19" t="s">
        <v>10299</v>
      </c>
      <c r="G2663" s="19">
        <v>56005</v>
      </c>
      <c r="H2663" s="19" t="s">
        <v>10300</v>
      </c>
      <c r="I2663" s="19">
        <v>112</v>
      </c>
      <c r="J2663" s="19" t="s">
        <v>15</v>
      </c>
      <c r="K2663" s="19" t="s">
        <v>16</v>
      </c>
      <c r="L2663" s="19">
        <v>10000000</v>
      </c>
      <c r="M2663" s="19">
        <v>2011</v>
      </c>
      <c r="N2663" s="19">
        <v>6.5</v>
      </c>
    </row>
    <row r="2664" spans="1:14" x14ac:dyDescent="0.3">
      <c r="A2664" s="16" t="s">
        <v>949</v>
      </c>
      <c r="B2664" s="17">
        <v>125</v>
      </c>
      <c r="C2664" s="17">
        <v>30695227</v>
      </c>
      <c r="D2664" s="17" t="s">
        <v>10301</v>
      </c>
      <c r="E2664" s="17" t="s">
        <v>367</v>
      </c>
      <c r="F2664" s="17" t="s">
        <v>10302</v>
      </c>
      <c r="G2664" s="17">
        <v>45296</v>
      </c>
      <c r="H2664" s="17" t="s">
        <v>10303</v>
      </c>
      <c r="I2664" s="17">
        <v>267</v>
      </c>
      <c r="J2664" s="17" t="s">
        <v>15</v>
      </c>
      <c r="K2664" s="17" t="s">
        <v>16</v>
      </c>
      <c r="L2664" s="17">
        <v>60000000</v>
      </c>
      <c r="M2664" s="17">
        <v>2000</v>
      </c>
      <c r="N2664" s="17">
        <v>6.7</v>
      </c>
    </row>
    <row r="2665" spans="1:14" x14ac:dyDescent="0.3">
      <c r="A2665" s="20" t="s">
        <v>1584</v>
      </c>
      <c r="B2665" s="21">
        <v>124</v>
      </c>
      <c r="C2665" s="21">
        <v>2975649</v>
      </c>
      <c r="D2665" s="21" t="s">
        <v>4954</v>
      </c>
      <c r="E2665" s="21" t="s">
        <v>744</v>
      </c>
      <c r="F2665" s="21" t="s">
        <v>10304</v>
      </c>
      <c r="G2665" s="21">
        <v>23864</v>
      </c>
      <c r="H2665" s="21" t="s">
        <v>10305</v>
      </c>
      <c r="I2665" s="21">
        <v>142</v>
      </c>
      <c r="J2665" s="21" t="s">
        <v>15</v>
      </c>
      <c r="K2665" s="21" t="s">
        <v>23</v>
      </c>
      <c r="L2665" s="21">
        <v>30000000</v>
      </c>
      <c r="M2665" s="21">
        <v>2006</v>
      </c>
      <c r="N2665" s="21">
        <v>7</v>
      </c>
    </row>
    <row r="2666" spans="1:14" x14ac:dyDescent="0.3">
      <c r="A2666" s="18" t="s">
        <v>549</v>
      </c>
      <c r="B2666" s="19">
        <v>63</v>
      </c>
      <c r="C2666" s="19">
        <v>38747385</v>
      </c>
      <c r="D2666" s="19" t="s">
        <v>10306</v>
      </c>
      <c r="E2666" s="19" t="s">
        <v>199</v>
      </c>
      <c r="F2666" s="19" t="s">
        <v>10307</v>
      </c>
      <c r="G2666" s="19">
        <v>49349</v>
      </c>
      <c r="H2666" s="19" t="s">
        <v>10308</v>
      </c>
      <c r="I2666" s="19">
        <v>165</v>
      </c>
      <c r="J2666" s="19" t="s">
        <v>15</v>
      </c>
      <c r="K2666" s="19" t="s">
        <v>16</v>
      </c>
      <c r="L2666" s="19">
        <v>25000000</v>
      </c>
      <c r="M2666" s="19">
        <v>1986</v>
      </c>
      <c r="N2666" s="19">
        <v>6.9</v>
      </c>
    </row>
    <row r="2667" spans="1:14" x14ac:dyDescent="0.3">
      <c r="A2667" s="18" t="s">
        <v>504</v>
      </c>
      <c r="B2667" s="19">
        <v>81</v>
      </c>
      <c r="C2667" s="19">
        <v>101228120</v>
      </c>
      <c r="D2667" s="19" t="s">
        <v>10309</v>
      </c>
      <c r="E2667" s="19" t="s">
        <v>505</v>
      </c>
      <c r="F2667" s="19" t="s">
        <v>10310</v>
      </c>
      <c r="G2667" s="19">
        <v>84424</v>
      </c>
      <c r="H2667" s="19" t="s">
        <v>10311</v>
      </c>
      <c r="I2667" s="19">
        <v>131</v>
      </c>
      <c r="J2667" s="19" t="s">
        <v>15</v>
      </c>
      <c r="K2667" s="19" t="s">
        <v>16</v>
      </c>
      <c r="L2667" s="19">
        <v>100000000</v>
      </c>
      <c r="M2667" s="19">
        <v>1996</v>
      </c>
      <c r="N2667" s="19">
        <v>6.1</v>
      </c>
    </row>
    <row r="2668" spans="1:14" x14ac:dyDescent="0.3">
      <c r="A2668" s="18" t="s">
        <v>454</v>
      </c>
      <c r="B2668" s="19">
        <v>158</v>
      </c>
      <c r="C2668" s="19">
        <v>37339525</v>
      </c>
      <c r="D2668" s="19" t="s">
        <v>4909</v>
      </c>
      <c r="E2668" s="19" t="s">
        <v>100</v>
      </c>
      <c r="F2668" s="19" t="s">
        <v>10312</v>
      </c>
      <c r="G2668" s="19">
        <v>71708</v>
      </c>
      <c r="H2668" s="19" t="s">
        <v>10313</v>
      </c>
      <c r="I2668" s="19">
        <v>307</v>
      </c>
      <c r="J2668" s="19" t="s">
        <v>15</v>
      </c>
      <c r="K2668" s="19" t="s">
        <v>16</v>
      </c>
      <c r="L2668" s="19">
        <v>48000000</v>
      </c>
      <c r="M2668" s="19">
        <v>1998</v>
      </c>
      <c r="N2668" s="19">
        <v>7</v>
      </c>
    </row>
    <row r="2669" spans="1:14" x14ac:dyDescent="0.3">
      <c r="A2669" s="18" t="s">
        <v>1454</v>
      </c>
      <c r="B2669" s="19">
        <v>78</v>
      </c>
      <c r="C2669" s="19">
        <v>2126511</v>
      </c>
      <c r="D2669" s="19" t="s">
        <v>10314</v>
      </c>
      <c r="E2669" s="19" t="s">
        <v>676</v>
      </c>
      <c r="F2669" s="19" t="s">
        <v>10315</v>
      </c>
      <c r="G2669" s="19">
        <v>21912</v>
      </c>
      <c r="H2669" s="19" t="s">
        <v>10316</v>
      </c>
      <c r="I2669" s="19">
        <v>45</v>
      </c>
      <c r="J2669" s="19" t="s">
        <v>1455</v>
      </c>
      <c r="K2669" s="19" t="s">
        <v>916</v>
      </c>
      <c r="L2669" s="19">
        <v>36000000</v>
      </c>
      <c r="M2669" s="19">
        <v>2015</v>
      </c>
      <c r="N2669" s="19">
        <v>7.2</v>
      </c>
    </row>
    <row r="2670" spans="1:14" x14ac:dyDescent="0.3">
      <c r="A2670" s="20" t="s">
        <v>111</v>
      </c>
      <c r="B2670" s="21">
        <v>63</v>
      </c>
      <c r="C2670" s="21">
        <v>65807024</v>
      </c>
      <c r="D2670" s="21" t="s">
        <v>5783</v>
      </c>
      <c r="E2670" s="21" t="s">
        <v>67</v>
      </c>
      <c r="F2670" s="21" t="s">
        <v>10317</v>
      </c>
      <c r="G2670" s="21">
        <v>172405</v>
      </c>
      <c r="H2670" s="21" t="s">
        <v>10318</v>
      </c>
      <c r="I2670" s="21">
        <v>203</v>
      </c>
      <c r="J2670" s="21" t="s">
        <v>15</v>
      </c>
      <c r="K2670" s="21" t="s">
        <v>16</v>
      </c>
      <c r="L2670" s="21">
        <v>19000000</v>
      </c>
      <c r="M2670" s="21">
        <v>1995</v>
      </c>
      <c r="N2670" s="21">
        <v>6.8</v>
      </c>
    </row>
    <row r="2671" spans="1:14" x14ac:dyDescent="0.3">
      <c r="A2671" s="16" t="s">
        <v>1732</v>
      </c>
      <c r="B2671" s="17">
        <v>225</v>
      </c>
      <c r="C2671" s="17">
        <v>214966</v>
      </c>
      <c r="D2671" s="17" t="s">
        <v>4497</v>
      </c>
      <c r="E2671" s="17" t="s">
        <v>685</v>
      </c>
      <c r="F2671" s="17" t="s">
        <v>10319</v>
      </c>
      <c r="G2671" s="17">
        <v>28483</v>
      </c>
      <c r="H2671" s="17" t="s">
        <v>10320</v>
      </c>
      <c r="I2671" s="17">
        <v>176</v>
      </c>
      <c r="J2671" s="17" t="s">
        <v>15</v>
      </c>
      <c r="K2671" s="17" t="s">
        <v>16</v>
      </c>
      <c r="L2671" s="17">
        <v>13000000</v>
      </c>
      <c r="M2671" s="17">
        <v>2010</v>
      </c>
      <c r="N2671" s="17">
        <v>6.1</v>
      </c>
    </row>
    <row r="2672" spans="1:14" x14ac:dyDescent="0.3">
      <c r="A2672" s="16" t="s">
        <v>366</v>
      </c>
      <c r="B2672" s="17">
        <v>279</v>
      </c>
      <c r="C2672" s="17">
        <v>31471430</v>
      </c>
      <c r="D2672" s="17" t="s">
        <v>4998</v>
      </c>
      <c r="E2672" s="17" t="s">
        <v>2017</v>
      </c>
      <c r="F2672" s="17" t="s">
        <v>10321</v>
      </c>
      <c r="G2672" s="17">
        <v>83374</v>
      </c>
      <c r="H2672" s="17" t="s">
        <v>10322</v>
      </c>
      <c r="I2672" s="17">
        <v>828</v>
      </c>
      <c r="J2672" s="17" t="s">
        <v>15</v>
      </c>
      <c r="K2672" s="17" t="s">
        <v>16</v>
      </c>
      <c r="L2672" s="17">
        <v>15000000</v>
      </c>
      <c r="M2672" s="17">
        <v>2006</v>
      </c>
      <c r="N2672" s="17">
        <v>7.6</v>
      </c>
    </row>
    <row r="2673" spans="1:14" x14ac:dyDescent="0.3">
      <c r="A2673" s="16" t="s">
        <v>399</v>
      </c>
      <c r="B2673" s="17">
        <v>299</v>
      </c>
      <c r="C2673" s="17">
        <v>49024969</v>
      </c>
      <c r="D2673" s="17" t="s">
        <v>4683</v>
      </c>
      <c r="E2673" s="17" t="s">
        <v>56</v>
      </c>
      <c r="F2673" s="17" t="s">
        <v>10323</v>
      </c>
      <c r="G2673" s="17">
        <v>133367</v>
      </c>
      <c r="H2673" s="17" t="s">
        <v>10324</v>
      </c>
      <c r="I2673" s="17">
        <v>363</v>
      </c>
      <c r="J2673" s="17" t="s">
        <v>15</v>
      </c>
      <c r="K2673" s="17" t="s">
        <v>16</v>
      </c>
      <c r="L2673" s="17">
        <v>25000000</v>
      </c>
      <c r="M2673" s="17">
        <v>2007</v>
      </c>
      <c r="N2673" s="17">
        <v>7.3</v>
      </c>
    </row>
    <row r="2674" spans="1:14" x14ac:dyDescent="0.3">
      <c r="A2674" s="20" t="s">
        <v>3018</v>
      </c>
      <c r="B2674" s="21">
        <v>29</v>
      </c>
      <c r="C2674" s="21">
        <v>279282</v>
      </c>
      <c r="D2674" s="21" t="s">
        <v>4521</v>
      </c>
      <c r="E2674" s="21" t="s">
        <v>2400</v>
      </c>
      <c r="F2674" s="21" t="s">
        <v>10325</v>
      </c>
      <c r="G2674" s="21">
        <v>3806</v>
      </c>
      <c r="H2674" s="21" t="s">
        <v>10326</v>
      </c>
      <c r="I2674" s="21">
        <v>49</v>
      </c>
      <c r="J2674" s="21" t="s">
        <v>15</v>
      </c>
      <c r="K2674" s="21" t="s">
        <v>16</v>
      </c>
      <c r="L2674" s="21">
        <v>1000000</v>
      </c>
      <c r="M2674" s="21">
        <v>2003</v>
      </c>
      <c r="N2674" s="21">
        <v>6.1</v>
      </c>
    </row>
    <row r="2675" spans="1:14" x14ac:dyDescent="0.3">
      <c r="A2675" s="16" t="s">
        <v>461</v>
      </c>
      <c r="B2675" s="17">
        <v>447</v>
      </c>
      <c r="C2675" s="17">
        <v>98780042</v>
      </c>
      <c r="D2675" s="17" t="s">
        <v>10327</v>
      </c>
      <c r="E2675" s="17" t="s">
        <v>22</v>
      </c>
      <c r="F2675" s="17" t="s">
        <v>10328</v>
      </c>
      <c r="G2675" s="17">
        <v>136019</v>
      </c>
      <c r="H2675" s="17" t="s">
        <v>10329</v>
      </c>
      <c r="I2675" s="17">
        <v>443</v>
      </c>
      <c r="J2675" s="17" t="s">
        <v>15</v>
      </c>
      <c r="K2675" s="17" t="s">
        <v>16</v>
      </c>
      <c r="L2675" s="17">
        <v>120000000</v>
      </c>
      <c r="M2675" s="17">
        <v>2011</v>
      </c>
      <c r="N2675" s="17">
        <v>5.8</v>
      </c>
    </row>
    <row r="2676" spans="1:14" x14ac:dyDescent="0.3">
      <c r="A2676" s="18" t="s">
        <v>575</v>
      </c>
      <c r="B2676" s="19">
        <v>109</v>
      </c>
      <c r="C2676" s="19">
        <v>32616869</v>
      </c>
      <c r="D2676" s="19" t="s">
        <v>8007</v>
      </c>
      <c r="E2676" s="19" t="s">
        <v>512</v>
      </c>
      <c r="F2676" s="19" t="s">
        <v>10330</v>
      </c>
      <c r="G2676" s="19">
        <v>34435</v>
      </c>
      <c r="H2676" s="19" t="s">
        <v>10331</v>
      </c>
      <c r="I2676" s="19">
        <v>346</v>
      </c>
      <c r="J2676" s="19" t="s">
        <v>15</v>
      </c>
      <c r="K2676" s="19" t="s">
        <v>16</v>
      </c>
      <c r="L2676" s="19">
        <v>72000000</v>
      </c>
      <c r="M2676" s="19">
        <v>2001</v>
      </c>
      <c r="N2676" s="19">
        <v>4.5</v>
      </c>
    </row>
    <row r="2677" spans="1:14" x14ac:dyDescent="0.3">
      <c r="A2677" s="16" t="s">
        <v>1009</v>
      </c>
      <c r="B2677" s="17">
        <v>279</v>
      </c>
      <c r="C2677" s="17">
        <v>9483821</v>
      </c>
      <c r="D2677" s="17" t="s">
        <v>5081</v>
      </c>
      <c r="E2677" s="17" t="s">
        <v>512</v>
      </c>
      <c r="F2677" s="17" t="s">
        <v>10332</v>
      </c>
      <c r="G2677" s="17">
        <v>39247</v>
      </c>
      <c r="H2677" s="17" t="s">
        <v>10333</v>
      </c>
      <c r="I2677" s="17">
        <v>131</v>
      </c>
      <c r="J2677" s="17" t="s">
        <v>15</v>
      </c>
      <c r="K2677" s="17" t="s">
        <v>16</v>
      </c>
      <c r="L2677" s="17">
        <v>55000000</v>
      </c>
      <c r="M2677" s="17">
        <v>2012</v>
      </c>
      <c r="N2677" s="17">
        <v>5.7</v>
      </c>
    </row>
    <row r="2678" spans="1:14" x14ac:dyDescent="0.3">
      <c r="A2678" s="20" t="s">
        <v>354</v>
      </c>
      <c r="B2678" s="21">
        <v>83</v>
      </c>
      <c r="C2678" s="21">
        <v>65500000</v>
      </c>
      <c r="D2678" s="21" t="s">
        <v>4909</v>
      </c>
      <c r="E2678" s="21" t="s">
        <v>153</v>
      </c>
      <c r="F2678" s="21" t="s">
        <v>10334</v>
      </c>
      <c r="G2678" s="21">
        <v>66966</v>
      </c>
      <c r="H2678" s="21" t="s">
        <v>10335</v>
      </c>
      <c r="I2678" s="21">
        <v>175</v>
      </c>
      <c r="J2678" s="21" t="s">
        <v>15</v>
      </c>
      <c r="K2678" s="21" t="s">
        <v>16</v>
      </c>
      <c r="L2678" s="21">
        <v>12000000</v>
      </c>
      <c r="M2678" s="21">
        <v>1985</v>
      </c>
      <c r="N2678" s="21">
        <v>7.4</v>
      </c>
    </row>
    <row r="2679" spans="1:14" x14ac:dyDescent="0.3">
      <c r="A2679" s="16" t="s">
        <v>1416</v>
      </c>
      <c r="B2679" s="17">
        <v>192</v>
      </c>
      <c r="C2679" s="17">
        <v>866778</v>
      </c>
      <c r="D2679" s="17" t="s">
        <v>4561</v>
      </c>
      <c r="E2679" s="17" t="s">
        <v>287</v>
      </c>
      <c r="F2679" s="17" t="s">
        <v>10336</v>
      </c>
      <c r="G2679" s="17">
        <v>44208</v>
      </c>
      <c r="H2679" s="17" t="s">
        <v>10337</v>
      </c>
      <c r="I2679" s="17">
        <v>117</v>
      </c>
      <c r="J2679" s="17" t="s">
        <v>15</v>
      </c>
      <c r="K2679" s="17" t="s">
        <v>916</v>
      </c>
      <c r="L2679" s="17">
        <v>10000000</v>
      </c>
      <c r="M2679" s="17">
        <v>2007</v>
      </c>
      <c r="N2679" s="17">
        <v>6.7</v>
      </c>
    </row>
    <row r="2680" spans="1:14" x14ac:dyDescent="0.3">
      <c r="A2680" s="16" t="s">
        <v>1765</v>
      </c>
      <c r="B2680" s="17">
        <v>77</v>
      </c>
      <c r="C2680" s="17">
        <v>26400000</v>
      </c>
      <c r="D2680" s="17" t="s">
        <v>4588</v>
      </c>
      <c r="E2680" s="17" t="s">
        <v>262</v>
      </c>
      <c r="F2680" s="17" t="s">
        <v>10338</v>
      </c>
      <c r="G2680" s="17">
        <v>62009</v>
      </c>
      <c r="H2680" s="17" t="s">
        <v>10339</v>
      </c>
      <c r="I2680" s="17">
        <v>109</v>
      </c>
      <c r="J2680" s="17" t="s">
        <v>15</v>
      </c>
      <c r="K2680" s="17" t="s">
        <v>16</v>
      </c>
      <c r="L2680" s="17">
        <v>18000000</v>
      </c>
      <c r="M2680" s="17">
        <v>1984</v>
      </c>
      <c r="N2680" s="17">
        <v>5.8</v>
      </c>
    </row>
    <row r="2681" spans="1:14" x14ac:dyDescent="0.3">
      <c r="A2681" s="20" t="s">
        <v>302</v>
      </c>
      <c r="B2681" s="21">
        <v>198</v>
      </c>
      <c r="C2681" s="21">
        <v>181166115</v>
      </c>
      <c r="D2681" s="21" t="s">
        <v>4899</v>
      </c>
      <c r="E2681" s="21" t="s">
        <v>565</v>
      </c>
      <c r="F2681" s="21" t="s">
        <v>10340</v>
      </c>
      <c r="G2681" s="21">
        <v>219501</v>
      </c>
      <c r="H2681" s="21" t="s">
        <v>10341</v>
      </c>
      <c r="I2681" s="21">
        <v>1236</v>
      </c>
      <c r="J2681" s="21" t="s">
        <v>15</v>
      </c>
      <c r="K2681" s="21" t="s">
        <v>16</v>
      </c>
      <c r="L2681" s="21">
        <v>93000000</v>
      </c>
      <c r="M2681" s="21">
        <v>2001</v>
      </c>
      <c r="N2681" s="21">
        <v>5.9</v>
      </c>
    </row>
    <row r="2682" spans="1:14" x14ac:dyDescent="0.3">
      <c r="A2682" s="20" t="s">
        <v>1017</v>
      </c>
      <c r="B2682" s="21">
        <v>193</v>
      </c>
      <c r="C2682" s="21">
        <v>47806295</v>
      </c>
      <c r="D2682" s="21" t="s">
        <v>4486</v>
      </c>
      <c r="E2682" s="21" t="s">
        <v>1341</v>
      </c>
      <c r="F2682" s="21" t="s">
        <v>10342</v>
      </c>
      <c r="G2682" s="21">
        <v>87447</v>
      </c>
      <c r="H2682" s="21" t="s">
        <v>10343</v>
      </c>
      <c r="I2682" s="21">
        <v>371</v>
      </c>
      <c r="J2682" s="21" t="s">
        <v>15</v>
      </c>
      <c r="K2682" s="21" t="s">
        <v>16</v>
      </c>
      <c r="L2682" s="21">
        <v>43000000</v>
      </c>
      <c r="M2682" s="21">
        <v>2005</v>
      </c>
      <c r="N2682" s="21">
        <v>6.5</v>
      </c>
    </row>
    <row r="2683" spans="1:14" x14ac:dyDescent="0.3">
      <c r="A2683" s="16" t="s">
        <v>1432</v>
      </c>
      <c r="B2683" s="17">
        <v>153</v>
      </c>
      <c r="C2683" s="17">
        <v>26384919</v>
      </c>
      <c r="D2683" s="17" t="s">
        <v>831</v>
      </c>
      <c r="E2683" s="17" t="s">
        <v>100</v>
      </c>
      <c r="F2683" s="17" t="s">
        <v>10344</v>
      </c>
      <c r="G2683" s="17">
        <v>189032</v>
      </c>
      <c r="H2683" s="17" t="s">
        <v>10345</v>
      </c>
      <c r="I2683" s="17">
        <v>560</v>
      </c>
      <c r="J2683" s="17" t="s">
        <v>15</v>
      </c>
      <c r="K2683" s="17" t="s">
        <v>16</v>
      </c>
      <c r="L2683" s="17">
        <v>15000000</v>
      </c>
      <c r="M2683" s="17">
        <v>1997</v>
      </c>
      <c r="N2683" s="17">
        <v>7.9</v>
      </c>
    </row>
    <row r="2684" spans="1:14" x14ac:dyDescent="0.3">
      <c r="A2684" s="18" t="s">
        <v>1038</v>
      </c>
      <c r="B2684" s="19">
        <v>102</v>
      </c>
      <c r="C2684" s="19">
        <v>8396942</v>
      </c>
      <c r="D2684" s="19" t="s">
        <v>10346</v>
      </c>
      <c r="E2684" s="19" t="s">
        <v>2001</v>
      </c>
      <c r="F2684" s="19" t="s">
        <v>10347</v>
      </c>
      <c r="G2684" s="19">
        <v>72715</v>
      </c>
      <c r="H2684" s="19" t="s">
        <v>10348</v>
      </c>
      <c r="I2684" s="19">
        <v>103</v>
      </c>
      <c r="J2684" s="19" t="s">
        <v>15</v>
      </c>
      <c r="K2684" s="19" t="s">
        <v>16</v>
      </c>
      <c r="L2684" s="19">
        <v>19000000</v>
      </c>
      <c r="M2684" s="19">
        <v>2008</v>
      </c>
      <c r="N2684" s="19">
        <v>6.5</v>
      </c>
    </row>
    <row r="2685" spans="1:14" x14ac:dyDescent="0.3">
      <c r="A2685" s="16" t="s">
        <v>2790</v>
      </c>
      <c r="B2685" s="17">
        <v>39</v>
      </c>
      <c r="C2685" s="17">
        <v>886410</v>
      </c>
      <c r="D2685" s="17" t="s">
        <v>4551</v>
      </c>
      <c r="E2685" s="17" t="s">
        <v>2791</v>
      </c>
      <c r="F2685" s="17" t="s">
        <v>10349</v>
      </c>
      <c r="G2685" s="17">
        <v>1024</v>
      </c>
      <c r="H2685" s="17" t="s">
        <v>10350</v>
      </c>
      <c r="I2685" s="17">
        <v>494</v>
      </c>
      <c r="J2685" s="17" t="s">
        <v>713</v>
      </c>
      <c r="K2685" s="17" t="s">
        <v>741</v>
      </c>
      <c r="L2685" s="17">
        <v>3500000</v>
      </c>
      <c r="M2685" s="17">
        <v>1998</v>
      </c>
      <c r="N2685" s="17">
        <v>6.8</v>
      </c>
    </row>
    <row r="2686" spans="1:14" x14ac:dyDescent="0.3">
      <c r="A2686" s="16" t="s">
        <v>2894</v>
      </c>
      <c r="B2686" s="17">
        <v>218</v>
      </c>
      <c r="C2686" s="17">
        <v>12555230</v>
      </c>
      <c r="D2686" s="17" t="s">
        <v>5911</v>
      </c>
      <c r="E2686" s="17" t="s">
        <v>2895</v>
      </c>
      <c r="F2686" s="17" t="s">
        <v>10351</v>
      </c>
      <c r="G2686" s="17">
        <v>18566</v>
      </c>
      <c r="H2686" s="17" t="s">
        <v>10352</v>
      </c>
      <c r="I2686" s="17">
        <v>154</v>
      </c>
      <c r="J2686" s="17" t="s">
        <v>15</v>
      </c>
      <c r="K2686" s="17" t="s">
        <v>435</v>
      </c>
      <c r="L2686" s="17">
        <v>2000000</v>
      </c>
      <c r="M2686" s="17">
        <v>2011</v>
      </c>
      <c r="N2686" s="17">
        <v>5.3</v>
      </c>
    </row>
    <row r="2687" spans="1:14" x14ac:dyDescent="0.3">
      <c r="A2687" s="16" t="s">
        <v>3180</v>
      </c>
      <c r="B2687" s="17">
        <v>143</v>
      </c>
      <c r="C2687" s="17">
        <v>424760</v>
      </c>
      <c r="D2687" s="17" t="s">
        <v>5169</v>
      </c>
      <c r="E2687" s="17" t="s">
        <v>3180</v>
      </c>
      <c r="F2687" s="17" t="s">
        <v>10353</v>
      </c>
      <c r="G2687" s="17">
        <v>72639</v>
      </c>
      <c r="H2687" s="17" t="s">
        <v>10354</v>
      </c>
      <c r="I2687" s="17">
        <v>371</v>
      </c>
      <c r="J2687" s="17" t="s">
        <v>15</v>
      </c>
      <c r="K2687" s="17" t="s">
        <v>16</v>
      </c>
      <c r="L2687" s="17">
        <v>7000</v>
      </c>
      <c r="M2687" s="17">
        <v>2004</v>
      </c>
      <c r="N2687" s="17">
        <v>7</v>
      </c>
    </row>
    <row r="2688" spans="1:14" x14ac:dyDescent="0.3">
      <c r="A2688" s="18" t="s">
        <v>1790</v>
      </c>
      <c r="B2688" s="19">
        <v>31</v>
      </c>
      <c r="C2688" s="19">
        <v>53146000</v>
      </c>
      <c r="D2688" s="19" t="s">
        <v>4497</v>
      </c>
      <c r="E2688" s="19" t="s">
        <v>121</v>
      </c>
      <c r="F2688" s="19" t="s">
        <v>10355</v>
      </c>
      <c r="G2688" s="19">
        <v>9845</v>
      </c>
      <c r="H2688" s="19" t="s">
        <v>10356</v>
      </c>
      <c r="I2688" s="19">
        <v>77</v>
      </c>
      <c r="J2688" s="19" t="s">
        <v>15</v>
      </c>
      <c r="K2688" s="19" t="s">
        <v>16</v>
      </c>
      <c r="L2688" s="19">
        <v>20000000</v>
      </c>
      <c r="M2688" s="19">
        <v>1996</v>
      </c>
      <c r="N2688" s="19">
        <v>6.1</v>
      </c>
    </row>
    <row r="2689" spans="1:14" x14ac:dyDescent="0.3">
      <c r="A2689" s="20" t="s">
        <v>747</v>
      </c>
      <c r="B2689" s="21">
        <v>192</v>
      </c>
      <c r="C2689" s="21">
        <v>5501940</v>
      </c>
      <c r="D2689" s="21" t="s">
        <v>6739</v>
      </c>
      <c r="E2689" s="21" t="s">
        <v>83</v>
      </c>
      <c r="F2689" s="21" t="s">
        <v>10357</v>
      </c>
      <c r="G2689" s="21">
        <v>248354</v>
      </c>
      <c r="H2689" s="21" t="s">
        <v>10358</v>
      </c>
      <c r="I2689" s="21">
        <v>564</v>
      </c>
      <c r="J2689" s="21" t="s">
        <v>1667</v>
      </c>
      <c r="K2689" s="21" t="s">
        <v>268</v>
      </c>
      <c r="L2689" s="21">
        <v>13500000</v>
      </c>
      <c r="M2689" s="21">
        <v>2004</v>
      </c>
      <c r="N2689" s="21">
        <v>8.3000000000000007</v>
      </c>
    </row>
    <row r="2690" spans="1:14" x14ac:dyDescent="0.3">
      <c r="A2690" s="18" t="s">
        <v>811</v>
      </c>
      <c r="B2690" s="19">
        <v>88</v>
      </c>
      <c r="C2690" s="19">
        <v>18882880</v>
      </c>
      <c r="D2690" s="19" t="s">
        <v>4695</v>
      </c>
      <c r="E2690" s="19" t="s">
        <v>812</v>
      </c>
      <c r="F2690" s="19" t="s">
        <v>10359</v>
      </c>
      <c r="G2690" s="19">
        <v>20539</v>
      </c>
      <c r="H2690" s="19" t="s">
        <v>10360</v>
      </c>
      <c r="I2690" s="19">
        <v>125</v>
      </c>
      <c r="J2690" s="19" t="s">
        <v>15</v>
      </c>
      <c r="K2690" s="19" t="s">
        <v>16</v>
      </c>
      <c r="L2690" s="19">
        <v>20000000</v>
      </c>
      <c r="M2690" s="19">
        <v>2007</v>
      </c>
      <c r="N2690" s="19">
        <v>5.9</v>
      </c>
    </row>
    <row r="2691" spans="1:14" x14ac:dyDescent="0.3">
      <c r="A2691" s="18" t="s">
        <v>608</v>
      </c>
      <c r="B2691" s="19">
        <v>183</v>
      </c>
      <c r="C2691" s="19">
        <v>68558662</v>
      </c>
      <c r="D2691" s="19" t="s">
        <v>5183</v>
      </c>
      <c r="E2691" s="19" t="s">
        <v>378</v>
      </c>
      <c r="F2691" s="19" t="s">
        <v>10361</v>
      </c>
      <c r="G2691" s="19">
        <v>86627</v>
      </c>
      <c r="H2691" s="19" t="s">
        <v>10362</v>
      </c>
      <c r="I2691" s="19">
        <v>204</v>
      </c>
      <c r="J2691" s="19" t="s">
        <v>15</v>
      </c>
      <c r="K2691" s="19" t="s">
        <v>16</v>
      </c>
      <c r="L2691" s="19">
        <v>90000000</v>
      </c>
      <c r="M2691" s="19">
        <v>2013</v>
      </c>
      <c r="N2691" s="19">
        <v>5.9</v>
      </c>
    </row>
    <row r="2692" spans="1:14" x14ac:dyDescent="0.3">
      <c r="A2692" s="16" t="s">
        <v>1011</v>
      </c>
      <c r="B2692" s="17">
        <v>189</v>
      </c>
      <c r="C2692" s="17">
        <v>22451</v>
      </c>
      <c r="D2692" s="17" t="s">
        <v>10363</v>
      </c>
      <c r="E2692" s="17" t="s">
        <v>1012</v>
      </c>
      <c r="F2692" s="17" t="s">
        <v>10364</v>
      </c>
      <c r="G2692" s="17">
        <v>41288</v>
      </c>
      <c r="H2692" s="17" t="s">
        <v>10365</v>
      </c>
      <c r="I2692" s="17">
        <v>126</v>
      </c>
      <c r="J2692" s="17" t="s">
        <v>15</v>
      </c>
      <c r="K2692" s="17" t="s">
        <v>16</v>
      </c>
      <c r="L2692" s="17">
        <v>60000000</v>
      </c>
      <c r="M2692" s="17">
        <v>2014</v>
      </c>
      <c r="N2692" s="17">
        <v>6.2</v>
      </c>
    </row>
    <row r="2693" spans="1:14" x14ac:dyDescent="0.3">
      <c r="A2693" s="20" t="s">
        <v>924</v>
      </c>
      <c r="B2693" s="21">
        <v>99</v>
      </c>
      <c r="C2693" s="21">
        <v>52287414</v>
      </c>
      <c r="D2693" s="21" t="s">
        <v>4957</v>
      </c>
      <c r="E2693" s="21" t="s">
        <v>396</v>
      </c>
      <c r="F2693" s="21" t="s">
        <v>10366</v>
      </c>
      <c r="G2693" s="21">
        <v>271794</v>
      </c>
      <c r="H2693" s="21" t="s">
        <v>10367</v>
      </c>
      <c r="I2693" s="21">
        <v>584</v>
      </c>
      <c r="J2693" s="21" t="s">
        <v>15</v>
      </c>
      <c r="K2693" s="21" t="s">
        <v>16</v>
      </c>
      <c r="L2693" s="21">
        <v>8000000</v>
      </c>
      <c r="M2693" s="21">
        <v>1986</v>
      </c>
      <c r="N2693" s="21">
        <v>8.1</v>
      </c>
    </row>
    <row r="2694" spans="1:14" x14ac:dyDescent="0.3">
      <c r="A2694" s="16" t="s">
        <v>2438</v>
      </c>
      <c r="B2694" s="17">
        <v>181</v>
      </c>
      <c r="C2694" s="17">
        <v>5004648</v>
      </c>
      <c r="D2694" s="17" t="s">
        <v>4561</v>
      </c>
      <c r="E2694" s="17" t="s">
        <v>2439</v>
      </c>
      <c r="F2694" s="17" t="s">
        <v>10368</v>
      </c>
      <c r="G2694" s="17">
        <v>14031</v>
      </c>
      <c r="H2694" s="17" t="s">
        <v>10369</v>
      </c>
      <c r="I2694" s="17">
        <v>114</v>
      </c>
      <c r="J2694" s="17" t="s">
        <v>1786</v>
      </c>
      <c r="K2694" s="17" t="s">
        <v>1434</v>
      </c>
      <c r="L2694" s="17">
        <v>10000000</v>
      </c>
      <c r="M2694" s="17">
        <v>2009</v>
      </c>
      <c r="N2694" s="17">
        <v>7</v>
      </c>
    </row>
    <row r="2695" spans="1:14" x14ac:dyDescent="0.3">
      <c r="A2695" s="20" t="s">
        <v>2690</v>
      </c>
      <c r="B2695" s="21">
        <v>29</v>
      </c>
      <c r="C2695" s="21">
        <v>12200000</v>
      </c>
      <c r="D2695" s="21" t="s">
        <v>8074</v>
      </c>
      <c r="E2695" s="21" t="s">
        <v>1059</v>
      </c>
      <c r="F2695" s="21" t="s">
        <v>10370</v>
      </c>
      <c r="G2695" s="21">
        <v>7973</v>
      </c>
      <c r="H2695" s="21" t="s">
        <v>10371</v>
      </c>
      <c r="I2695" s="21">
        <v>65</v>
      </c>
      <c r="J2695" s="21" t="s">
        <v>15</v>
      </c>
      <c r="K2695" s="21" t="s">
        <v>16</v>
      </c>
      <c r="L2695" s="21">
        <v>5000000</v>
      </c>
      <c r="M2695" s="21">
        <v>1983</v>
      </c>
      <c r="N2695" s="21">
        <v>6.3</v>
      </c>
    </row>
    <row r="2696" spans="1:14" x14ac:dyDescent="0.3">
      <c r="A2696" s="16" t="s">
        <v>2357</v>
      </c>
      <c r="B2696" s="17">
        <v>57</v>
      </c>
      <c r="C2696" s="17">
        <v>49797148</v>
      </c>
      <c r="D2696" s="17" t="s">
        <v>6595</v>
      </c>
      <c r="E2696" s="17" t="s">
        <v>2195</v>
      </c>
      <c r="F2696" s="17" t="s">
        <v>10372</v>
      </c>
      <c r="G2696" s="17">
        <v>49007</v>
      </c>
      <c r="H2696" s="17" t="s">
        <v>10373</v>
      </c>
      <c r="I2696" s="17">
        <v>97</v>
      </c>
      <c r="J2696" s="17" t="s">
        <v>15</v>
      </c>
      <c r="K2696" s="17" t="s">
        <v>16</v>
      </c>
      <c r="L2696" s="17">
        <v>11000000</v>
      </c>
      <c r="M2696" s="17">
        <v>1989</v>
      </c>
      <c r="N2696" s="17">
        <v>7.2</v>
      </c>
    </row>
    <row r="2697" spans="1:14" x14ac:dyDescent="0.3">
      <c r="A2697" s="18" t="s">
        <v>2245</v>
      </c>
      <c r="B2697" s="19">
        <v>49</v>
      </c>
      <c r="C2697" s="19">
        <v>28972187</v>
      </c>
      <c r="D2697" s="19" t="s">
        <v>481</v>
      </c>
      <c r="E2697" s="19" t="s">
        <v>547</v>
      </c>
      <c r="F2697" s="19" t="s">
        <v>10374</v>
      </c>
      <c r="G2697" s="19">
        <v>28805</v>
      </c>
      <c r="H2697" s="19" t="s">
        <v>10375</v>
      </c>
      <c r="I2697" s="19">
        <v>159</v>
      </c>
      <c r="J2697" s="19" t="s">
        <v>15</v>
      </c>
      <c r="K2697" s="19" t="s">
        <v>16</v>
      </c>
      <c r="L2697" s="19">
        <v>13000000</v>
      </c>
      <c r="M2697" s="19">
        <v>2002</v>
      </c>
      <c r="N2697" s="19">
        <v>5.9</v>
      </c>
    </row>
    <row r="2698" spans="1:14" x14ac:dyDescent="0.3">
      <c r="A2698" s="16" t="s">
        <v>2648</v>
      </c>
      <c r="B2698" s="17">
        <v>112</v>
      </c>
      <c r="C2698" s="17">
        <v>3629758</v>
      </c>
      <c r="D2698" s="17" t="s">
        <v>4672</v>
      </c>
      <c r="E2698" s="17" t="s">
        <v>2649</v>
      </c>
      <c r="F2698" s="17" t="s">
        <v>10376</v>
      </c>
      <c r="G2698" s="17">
        <v>44151</v>
      </c>
      <c r="H2698" s="17" t="s">
        <v>10377</v>
      </c>
      <c r="I2698" s="17">
        <v>110</v>
      </c>
      <c r="J2698" s="17" t="s">
        <v>434</v>
      </c>
      <c r="K2698" s="17" t="s">
        <v>435</v>
      </c>
      <c r="L2698" s="17">
        <v>5500000</v>
      </c>
      <c r="M2698" s="17">
        <v>2004</v>
      </c>
      <c r="N2698" s="17">
        <v>7.9</v>
      </c>
    </row>
    <row r="2699" spans="1:14" x14ac:dyDescent="0.3">
      <c r="A2699" s="16" t="s">
        <v>2617</v>
      </c>
      <c r="B2699" s="17">
        <v>52</v>
      </c>
      <c r="C2699" s="17">
        <v>13235267</v>
      </c>
      <c r="D2699" s="17" t="s">
        <v>4935</v>
      </c>
      <c r="E2699" s="17" t="s">
        <v>1203</v>
      </c>
      <c r="F2699" s="17" t="s">
        <v>10378</v>
      </c>
      <c r="G2699" s="17">
        <v>12339</v>
      </c>
      <c r="H2699" s="17" t="s">
        <v>10379</v>
      </c>
      <c r="I2699" s="17">
        <v>32</v>
      </c>
      <c r="J2699" s="17" t="s">
        <v>15</v>
      </c>
      <c r="K2699" s="17" t="s">
        <v>16</v>
      </c>
      <c r="L2699" s="17">
        <v>6000000</v>
      </c>
      <c r="M2699" s="17">
        <v>2007</v>
      </c>
      <c r="N2699" s="17">
        <v>2.9</v>
      </c>
    </row>
    <row r="2700" spans="1:14" x14ac:dyDescent="0.3">
      <c r="A2700" s="16" t="s">
        <v>2742</v>
      </c>
      <c r="B2700" s="17">
        <v>31</v>
      </c>
      <c r="C2700" s="17">
        <v>399793</v>
      </c>
      <c r="D2700" s="17" t="s">
        <v>831</v>
      </c>
      <c r="E2700" s="17" t="s">
        <v>156</v>
      </c>
      <c r="F2700" s="17" t="s">
        <v>10380</v>
      </c>
      <c r="G2700" s="17">
        <v>2877</v>
      </c>
      <c r="H2700" s="17" t="s">
        <v>10381</v>
      </c>
      <c r="I2700" s="17">
        <v>70</v>
      </c>
      <c r="J2700" s="17" t="s">
        <v>15</v>
      </c>
      <c r="K2700" s="17" t="s">
        <v>16</v>
      </c>
      <c r="L2700" s="17">
        <v>4000000</v>
      </c>
      <c r="M2700" s="17">
        <v>1999</v>
      </c>
      <c r="N2700" s="17">
        <v>5.4</v>
      </c>
    </row>
    <row r="2701" spans="1:14" x14ac:dyDescent="0.3">
      <c r="A2701" s="16" t="s">
        <v>506</v>
      </c>
      <c r="B2701" s="17">
        <v>140</v>
      </c>
      <c r="C2701" s="17">
        <v>39647595</v>
      </c>
      <c r="D2701" s="17" t="s">
        <v>4611</v>
      </c>
      <c r="E2701" s="17" t="s">
        <v>502</v>
      </c>
      <c r="F2701" s="17" t="s">
        <v>10382</v>
      </c>
      <c r="G2701" s="17">
        <v>239540</v>
      </c>
      <c r="H2701" s="17" t="s">
        <v>10383</v>
      </c>
      <c r="I2701" s="17">
        <v>462</v>
      </c>
      <c r="J2701" s="17" t="s">
        <v>15</v>
      </c>
      <c r="K2701" s="17" t="s">
        <v>16</v>
      </c>
      <c r="L2701" s="17">
        <v>12000000</v>
      </c>
      <c r="M2701" s="17">
        <v>1997</v>
      </c>
      <c r="N2701" s="17">
        <v>7.5</v>
      </c>
    </row>
    <row r="2702" spans="1:14" x14ac:dyDescent="0.3">
      <c r="A2702" s="18" t="s">
        <v>752</v>
      </c>
      <c r="B2702" s="19">
        <v>184</v>
      </c>
      <c r="C2702" s="19">
        <v>70001065</v>
      </c>
      <c r="D2702" s="19" t="s">
        <v>8296</v>
      </c>
      <c r="E2702" s="19" t="s">
        <v>609</v>
      </c>
      <c r="F2702" s="19" t="s">
        <v>10384</v>
      </c>
      <c r="G2702" s="19">
        <v>191437</v>
      </c>
      <c r="H2702" s="19" t="s">
        <v>10385</v>
      </c>
      <c r="I2702" s="19">
        <v>582</v>
      </c>
      <c r="J2702" s="19" t="s">
        <v>15</v>
      </c>
      <c r="K2702" s="19" t="s">
        <v>16</v>
      </c>
      <c r="L2702" s="19">
        <v>45000000</v>
      </c>
      <c r="M2702" s="19">
        <v>1998</v>
      </c>
      <c r="N2702" s="19">
        <v>7.1</v>
      </c>
    </row>
    <row r="2703" spans="1:14" x14ac:dyDescent="0.3">
      <c r="A2703" s="20" t="s">
        <v>369</v>
      </c>
      <c r="B2703" s="21">
        <v>183</v>
      </c>
      <c r="C2703" s="21">
        <v>118683135</v>
      </c>
      <c r="D2703" s="21" t="s">
        <v>4521</v>
      </c>
      <c r="E2703" s="21" t="s">
        <v>99</v>
      </c>
      <c r="F2703" s="21" t="s">
        <v>10386</v>
      </c>
      <c r="G2703" s="21">
        <v>102167</v>
      </c>
      <c r="H2703" s="21" t="s">
        <v>10387</v>
      </c>
      <c r="I2703" s="21">
        <v>483</v>
      </c>
      <c r="J2703" s="21" t="s">
        <v>15</v>
      </c>
      <c r="K2703" s="21" t="s">
        <v>16</v>
      </c>
      <c r="L2703" s="21">
        <v>52000000</v>
      </c>
      <c r="M2703" s="21">
        <v>2006</v>
      </c>
      <c r="N2703" s="21">
        <v>5.8</v>
      </c>
    </row>
    <row r="2704" spans="1:14" x14ac:dyDescent="0.3">
      <c r="A2704" s="16" t="s">
        <v>2437</v>
      </c>
      <c r="B2704" s="17">
        <v>51</v>
      </c>
      <c r="C2704" s="17">
        <v>192467</v>
      </c>
      <c r="D2704" s="17" t="s">
        <v>4521</v>
      </c>
      <c r="E2704" s="17" t="s">
        <v>1887</v>
      </c>
      <c r="F2704" s="17" t="s">
        <v>10388</v>
      </c>
      <c r="G2704" s="17">
        <v>4067</v>
      </c>
      <c r="H2704" s="17" t="s">
        <v>10389</v>
      </c>
      <c r="I2704" s="17">
        <v>71</v>
      </c>
      <c r="J2704" s="17" t="s">
        <v>15</v>
      </c>
      <c r="K2704" s="17" t="s">
        <v>16</v>
      </c>
      <c r="L2704" s="17">
        <v>15000</v>
      </c>
      <c r="M2704" s="17">
        <v>2005</v>
      </c>
      <c r="N2704" s="17">
        <v>6.6</v>
      </c>
    </row>
    <row r="2705" spans="1:14" x14ac:dyDescent="0.3">
      <c r="A2705" s="16" t="s">
        <v>3032</v>
      </c>
      <c r="B2705" s="17">
        <v>238</v>
      </c>
      <c r="C2705" s="17">
        <v>100659</v>
      </c>
      <c r="D2705" s="17" t="s">
        <v>1328</v>
      </c>
      <c r="E2705" s="17" t="s">
        <v>3033</v>
      </c>
      <c r="F2705" s="17" t="s">
        <v>10390</v>
      </c>
      <c r="G2705" s="17">
        <v>30160</v>
      </c>
      <c r="H2705" s="17" t="s">
        <v>10391</v>
      </c>
      <c r="I2705" s="17">
        <v>193</v>
      </c>
      <c r="J2705" s="17" t="s">
        <v>15</v>
      </c>
      <c r="K2705" s="17" t="s">
        <v>16</v>
      </c>
      <c r="L2705" s="17">
        <v>900000</v>
      </c>
      <c r="M2705" s="17">
        <v>2009</v>
      </c>
      <c r="N2705" s="17">
        <v>6.4</v>
      </c>
    </row>
    <row r="2706" spans="1:14" x14ac:dyDescent="0.3">
      <c r="A2706" s="18" t="s">
        <v>482</v>
      </c>
      <c r="B2706" s="19">
        <v>62</v>
      </c>
      <c r="C2706" s="19">
        <v>6712451</v>
      </c>
      <c r="D2706" s="19" t="s">
        <v>4483</v>
      </c>
      <c r="E2706" s="19" t="s">
        <v>484</v>
      </c>
      <c r="F2706" s="19" t="s">
        <v>10392</v>
      </c>
      <c r="G2706" s="19">
        <v>4102</v>
      </c>
      <c r="H2706" s="19" t="s">
        <v>10393</v>
      </c>
      <c r="I2706" s="19">
        <v>89</v>
      </c>
      <c r="J2706" s="19" t="s">
        <v>15</v>
      </c>
      <c r="K2706" s="19" t="s">
        <v>485</v>
      </c>
      <c r="L2706" s="19">
        <v>90000000</v>
      </c>
      <c r="M2706" s="19">
        <v>2001</v>
      </c>
      <c r="N2706" s="19">
        <v>4.4000000000000004</v>
      </c>
    </row>
    <row r="2707" spans="1:14" x14ac:dyDescent="0.3">
      <c r="A2707" s="20" t="s">
        <v>773</v>
      </c>
      <c r="B2707" s="21">
        <v>174</v>
      </c>
      <c r="C2707" s="21">
        <v>88915214</v>
      </c>
      <c r="D2707" s="21" t="s">
        <v>4483</v>
      </c>
      <c r="E2707" s="21" t="s">
        <v>225</v>
      </c>
      <c r="F2707" s="21" t="s">
        <v>10394</v>
      </c>
      <c r="G2707" s="21">
        <v>163665</v>
      </c>
      <c r="H2707" s="21" t="s">
        <v>10395</v>
      </c>
      <c r="I2707" s="21">
        <v>169</v>
      </c>
      <c r="J2707" s="21" t="s">
        <v>15</v>
      </c>
      <c r="K2707" s="21" t="s">
        <v>16</v>
      </c>
      <c r="L2707" s="21">
        <v>38000000</v>
      </c>
      <c r="M2707" s="21">
        <v>2009</v>
      </c>
      <c r="N2707" s="21">
        <v>6.5</v>
      </c>
    </row>
    <row r="2708" spans="1:14" x14ac:dyDescent="0.3">
      <c r="A2708" s="20" t="s">
        <v>751</v>
      </c>
      <c r="B2708" s="21">
        <v>97</v>
      </c>
      <c r="C2708" s="21">
        <v>11614236</v>
      </c>
      <c r="D2708" s="21" t="s">
        <v>481</v>
      </c>
      <c r="E2708" s="21" t="s">
        <v>119</v>
      </c>
      <c r="F2708" s="21" t="s">
        <v>10396</v>
      </c>
      <c r="G2708" s="21">
        <v>9294</v>
      </c>
      <c r="H2708" s="21" t="s">
        <v>10397</v>
      </c>
      <c r="I2708" s="21">
        <v>140</v>
      </c>
      <c r="J2708" s="21" t="s">
        <v>15</v>
      </c>
      <c r="K2708" s="21" t="s">
        <v>16</v>
      </c>
      <c r="L2708" s="21">
        <v>15000000</v>
      </c>
      <c r="M2708" s="21">
        <v>1999</v>
      </c>
      <c r="N2708" s="21">
        <v>5.6</v>
      </c>
    </row>
    <row r="2709" spans="1:14" x14ac:dyDescent="0.3">
      <c r="A2709" s="18" t="s">
        <v>697</v>
      </c>
      <c r="B2709" s="19">
        <v>46</v>
      </c>
      <c r="C2709" s="19">
        <v>90443603</v>
      </c>
      <c r="D2709" s="19" t="s">
        <v>10398</v>
      </c>
      <c r="E2709" s="19" t="s">
        <v>199</v>
      </c>
      <c r="F2709" s="19" t="s">
        <v>10399</v>
      </c>
      <c r="G2709" s="19">
        <v>112167</v>
      </c>
      <c r="H2709" s="19" t="s">
        <v>10400</v>
      </c>
      <c r="I2709" s="19">
        <v>123</v>
      </c>
      <c r="J2709" s="19" t="s">
        <v>15</v>
      </c>
      <c r="K2709" s="19" t="s">
        <v>16</v>
      </c>
      <c r="L2709" s="19">
        <v>80000000</v>
      </c>
      <c r="M2709" s="19">
        <v>1996</v>
      </c>
      <c r="N2709" s="19">
        <v>6.3</v>
      </c>
    </row>
    <row r="2710" spans="1:14" x14ac:dyDescent="0.3">
      <c r="A2710" s="18" t="s">
        <v>896</v>
      </c>
      <c r="B2710" s="19">
        <v>178</v>
      </c>
      <c r="C2710" s="19">
        <v>42638165</v>
      </c>
      <c r="D2710" s="19" t="s">
        <v>5382</v>
      </c>
      <c r="E2710" s="19" t="s">
        <v>169</v>
      </c>
      <c r="F2710" s="19" t="s">
        <v>5383</v>
      </c>
      <c r="G2710" s="19">
        <v>42183</v>
      </c>
      <c r="H2710" s="19" t="s">
        <v>5384</v>
      </c>
      <c r="I2710" s="19">
        <v>230</v>
      </c>
      <c r="J2710" s="19" t="s">
        <v>15</v>
      </c>
      <c r="K2710" s="19" t="s">
        <v>16</v>
      </c>
      <c r="L2710" s="19">
        <v>16000000</v>
      </c>
      <c r="M2710" s="19">
        <v>2009</v>
      </c>
      <c r="N2710" s="19">
        <v>4.8</v>
      </c>
    </row>
    <row r="2711" spans="1:14" x14ac:dyDescent="0.3">
      <c r="A2711" s="20" t="s">
        <v>363</v>
      </c>
      <c r="B2711" s="21">
        <v>166</v>
      </c>
      <c r="C2711" s="21">
        <v>83024900</v>
      </c>
      <c r="D2711" s="21" t="s">
        <v>5921</v>
      </c>
      <c r="E2711" s="21" t="s">
        <v>124</v>
      </c>
      <c r="F2711" s="21" t="s">
        <v>10401</v>
      </c>
      <c r="G2711" s="21">
        <v>62424</v>
      </c>
      <c r="H2711" s="21" t="s">
        <v>10402</v>
      </c>
      <c r="I2711" s="21">
        <v>90</v>
      </c>
      <c r="J2711" s="21" t="s">
        <v>15</v>
      </c>
      <c r="K2711" s="21" t="s">
        <v>16</v>
      </c>
      <c r="L2711" s="21">
        <v>135000000</v>
      </c>
      <c r="M2711" s="21">
        <v>2013</v>
      </c>
      <c r="N2711" s="21">
        <v>6.5</v>
      </c>
    </row>
    <row r="2712" spans="1:14" x14ac:dyDescent="0.3">
      <c r="A2712" s="16" t="s">
        <v>941</v>
      </c>
      <c r="B2712" s="17">
        <v>177</v>
      </c>
      <c r="C2712" s="17">
        <v>10515579</v>
      </c>
      <c r="D2712" s="17" t="s">
        <v>4962</v>
      </c>
      <c r="E2712" s="17" t="s">
        <v>42</v>
      </c>
      <c r="F2712" s="17" t="s">
        <v>10403</v>
      </c>
      <c r="G2712" s="17">
        <v>66840</v>
      </c>
      <c r="H2712" s="17" t="s">
        <v>10404</v>
      </c>
      <c r="I2712" s="17">
        <v>248</v>
      </c>
      <c r="J2712" s="17" t="s">
        <v>15</v>
      </c>
      <c r="K2712" s="17" t="s">
        <v>23</v>
      </c>
      <c r="L2712" s="17">
        <v>4000000</v>
      </c>
      <c r="M2712" s="17">
        <v>2006</v>
      </c>
      <c r="N2712" s="17">
        <v>6.7</v>
      </c>
    </row>
    <row r="2713" spans="1:14" x14ac:dyDescent="0.3">
      <c r="A2713" s="20" t="s">
        <v>1544</v>
      </c>
      <c r="B2713" s="21">
        <v>90</v>
      </c>
      <c r="C2713" s="21">
        <v>4280577</v>
      </c>
      <c r="D2713" s="21" t="s">
        <v>8507</v>
      </c>
      <c r="E2713" s="21" t="s">
        <v>784</v>
      </c>
      <c r="F2713" s="21" t="s">
        <v>10405</v>
      </c>
      <c r="G2713" s="21">
        <v>50919</v>
      </c>
      <c r="H2713" s="21" t="s">
        <v>10406</v>
      </c>
      <c r="I2713" s="21">
        <v>114</v>
      </c>
      <c r="J2713" s="21" t="s">
        <v>15</v>
      </c>
      <c r="K2713" s="21" t="s">
        <v>16</v>
      </c>
      <c r="L2713" s="21">
        <v>10000000</v>
      </c>
      <c r="M2713" s="21">
        <v>2005</v>
      </c>
      <c r="N2713" s="21">
        <v>6.8</v>
      </c>
    </row>
    <row r="2714" spans="1:14" x14ac:dyDescent="0.3">
      <c r="A2714" s="18" t="s">
        <v>2571</v>
      </c>
      <c r="B2714" s="19">
        <v>39</v>
      </c>
      <c r="C2714" s="19">
        <v>5430822</v>
      </c>
      <c r="D2714" s="19" t="s">
        <v>10407</v>
      </c>
      <c r="E2714" s="19" t="s">
        <v>2572</v>
      </c>
      <c r="F2714" s="19" t="s">
        <v>10408</v>
      </c>
      <c r="G2714" s="19">
        <v>8391</v>
      </c>
      <c r="H2714" s="19" t="s">
        <v>10409</v>
      </c>
      <c r="I2714" s="19">
        <v>75</v>
      </c>
      <c r="J2714" s="19" t="s">
        <v>15</v>
      </c>
      <c r="K2714" s="19" t="s">
        <v>23</v>
      </c>
      <c r="L2714" s="19">
        <v>7000000</v>
      </c>
      <c r="M2714" s="19">
        <v>1992</v>
      </c>
      <c r="N2714" s="19">
        <v>6.2</v>
      </c>
    </row>
    <row r="2715" spans="1:14" x14ac:dyDescent="0.3">
      <c r="A2715" s="18" t="s">
        <v>2068</v>
      </c>
      <c r="B2715" s="19">
        <v>25</v>
      </c>
      <c r="C2715" s="19">
        <v>22189039</v>
      </c>
      <c r="D2715" s="19" t="s">
        <v>4524</v>
      </c>
      <c r="E2715" s="19" t="s">
        <v>657</v>
      </c>
      <c r="F2715" s="19" t="s">
        <v>10410</v>
      </c>
      <c r="G2715" s="19">
        <v>17074</v>
      </c>
      <c r="H2715" s="19" t="s">
        <v>10411</v>
      </c>
      <c r="I2715" s="19">
        <v>55</v>
      </c>
      <c r="J2715" s="19" t="s">
        <v>15</v>
      </c>
      <c r="K2715" s="19" t="s">
        <v>16</v>
      </c>
      <c r="L2715" s="19">
        <v>15000000</v>
      </c>
      <c r="M2715" s="19">
        <v>1993</v>
      </c>
      <c r="N2715" s="19">
        <v>5.5</v>
      </c>
    </row>
    <row r="2716" spans="1:14" x14ac:dyDescent="0.3">
      <c r="A2716" s="16" t="s">
        <v>1508</v>
      </c>
      <c r="B2716" s="17">
        <v>142</v>
      </c>
      <c r="C2716" s="17">
        <v>7156933</v>
      </c>
      <c r="D2716" s="17" t="s">
        <v>4695</v>
      </c>
      <c r="E2716" s="17" t="s">
        <v>1569</v>
      </c>
      <c r="F2716" s="17" t="s">
        <v>10412</v>
      </c>
      <c r="G2716" s="17">
        <v>14581</v>
      </c>
      <c r="H2716" s="17" t="s">
        <v>10413</v>
      </c>
      <c r="I2716" s="17">
        <v>74</v>
      </c>
      <c r="J2716" s="17" t="s">
        <v>15</v>
      </c>
      <c r="K2716" s="17" t="s">
        <v>16</v>
      </c>
      <c r="L2716" s="17">
        <v>25000000</v>
      </c>
      <c r="M2716" s="17">
        <v>2006</v>
      </c>
      <c r="N2716" s="17">
        <v>6.7</v>
      </c>
    </row>
    <row r="2717" spans="1:14" x14ac:dyDescent="0.3">
      <c r="A2717" s="16" t="s">
        <v>2060</v>
      </c>
      <c r="B2717" s="17">
        <v>82</v>
      </c>
      <c r="C2717" s="17">
        <v>72000000</v>
      </c>
      <c r="D2717" s="17" t="s">
        <v>7483</v>
      </c>
      <c r="E2717" s="17" t="s">
        <v>2061</v>
      </c>
      <c r="F2717" s="17" t="s">
        <v>10414</v>
      </c>
      <c r="G2717" s="17">
        <v>66959</v>
      </c>
      <c r="H2717" s="17" t="s">
        <v>10415</v>
      </c>
      <c r="I2717" s="17">
        <v>258</v>
      </c>
      <c r="J2717" s="17" t="s">
        <v>15</v>
      </c>
      <c r="K2717" s="17" t="s">
        <v>16</v>
      </c>
      <c r="L2717" s="17">
        <v>17000000</v>
      </c>
      <c r="M2717" s="17">
        <v>1964</v>
      </c>
      <c r="N2717" s="17">
        <v>7.9</v>
      </c>
    </row>
    <row r="2718" spans="1:14" x14ac:dyDescent="0.3">
      <c r="A2718" s="18" t="s">
        <v>1950</v>
      </c>
      <c r="B2718" s="19">
        <v>151</v>
      </c>
      <c r="C2718" s="19">
        <v>13987482</v>
      </c>
      <c r="D2718" s="19" t="s">
        <v>4483</v>
      </c>
      <c r="E2718" s="19" t="s">
        <v>88</v>
      </c>
      <c r="F2718" s="19" t="s">
        <v>10416</v>
      </c>
      <c r="G2718" s="19">
        <v>58957</v>
      </c>
      <c r="H2718" s="19" t="s">
        <v>10417</v>
      </c>
      <c r="I2718" s="19">
        <v>91</v>
      </c>
      <c r="J2718" s="19" t="s">
        <v>15</v>
      </c>
      <c r="K2718" s="19" t="s">
        <v>16</v>
      </c>
      <c r="L2718" s="19">
        <v>20000000</v>
      </c>
      <c r="M2718" s="19">
        <v>2011</v>
      </c>
      <c r="N2718" s="19">
        <v>6</v>
      </c>
    </row>
    <row r="2719" spans="1:14" x14ac:dyDescent="0.3">
      <c r="A2719" s="18" t="s">
        <v>1769</v>
      </c>
      <c r="B2719" s="19">
        <v>83</v>
      </c>
      <c r="C2719" s="19">
        <v>25615792</v>
      </c>
      <c r="D2719" s="19" t="s">
        <v>10418</v>
      </c>
      <c r="E2719" s="19" t="s">
        <v>217</v>
      </c>
      <c r="F2719" s="19" t="s">
        <v>10419</v>
      </c>
      <c r="G2719" s="19">
        <v>10161</v>
      </c>
      <c r="H2719" s="19" t="s">
        <v>10420</v>
      </c>
      <c r="I2719" s="19">
        <v>50</v>
      </c>
      <c r="J2719" s="19" t="s">
        <v>15</v>
      </c>
      <c r="K2719" s="19" t="s">
        <v>16</v>
      </c>
      <c r="L2719" s="19">
        <v>25000000</v>
      </c>
      <c r="M2719" s="19">
        <v>2009</v>
      </c>
      <c r="N2719" s="19">
        <v>3.5</v>
      </c>
    </row>
    <row r="2720" spans="1:14" x14ac:dyDescent="0.3">
      <c r="A2720" s="16" t="s">
        <v>773</v>
      </c>
      <c r="B2720" s="17">
        <v>163</v>
      </c>
      <c r="C2720" s="17">
        <v>95001351</v>
      </c>
      <c r="D2720" s="17" t="s">
        <v>4483</v>
      </c>
      <c r="E2720" s="17" t="s">
        <v>664</v>
      </c>
      <c r="F2720" s="17" t="s">
        <v>10421</v>
      </c>
      <c r="G2720" s="17">
        <v>131801</v>
      </c>
      <c r="H2720" s="17" t="s">
        <v>10422</v>
      </c>
      <c r="I2720" s="17">
        <v>548</v>
      </c>
      <c r="J2720" s="17" t="s">
        <v>15</v>
      </c>
      <c r="K2720" s="17" t="s">
        <v>16</v>
      </c>
      <c r="L2720" s="17">
        <v>18000000</v>
      </c>
      <c r="M2720" s="17">
        <v>2001</v>
      </c>
      <c r="N2720" s="17">
        <v>6.2</v>
      </c>
    </row>
    <row r="2721" spans="1:14" x14ac:dyDescent="0.3">
      <c r="A2721" s="16" t="s">
        <v>2767</v>
      </c>
      <c r="B2721" s="17">
        <v>215</v>
      </c>
      <c r="C2721" s="17">
        <v>18469</v>
      </c>
      <c r="D2721" s="17" t="s">
        <v>7623</v>
      </c>
      <c r="E2721" s="17" t="s">
        <v>2768</v>
      </c>
      <c r="F2721" s="17" t="s">
        <v>10423</v>
      </c>
      <c r="G2721" s="17">
        <v>34263</v>
      </c>
      <c r="H2721" s="17" t="s">
        <v>10424</v>
      </c>
      <c r="I2721" s="17">
        <v>141</v>
      </c>
      <c r="J2721" s="17" t="s">
        <v>15</v>
      </c>
      <c r="K2721" s="17" t="s">
        <v>16</v>
      </c>
      <c r="L2721" s="17">
        <v>650000</v>
      </c>
      <c r="M2721" s="17">
        <v>2010</v>
      </c>
      <c r="N2721" s="17">
        <v>6.5</v>
      </c>
    </row>
    <row r="2722" spans="1:14" x14ac:dyDescent="0.3">
      <c r="A2722" s="20" t="s">
        <v>953</v>
      </c>
      <c r="B2722" s="21">
        <v>128</v>
      </c>
      <c r="C2722" s="21">
        <v>90556401</v>
      </c>
      <c r="D2722" s="21" t="s">
        <v>9938</v>
      </c>
      <c r="E2722" s="21" t="s">
        <v>1911</v>
      </c>
      <c r="F2722" s="21" t="s">
        <v>10425</v>
      </c>
      <c r="G2722" s="21">
        <v>43795</v>
      </c>
      <c r="H2722" s="21" t="s">
        <v>10426</v>
      </c>
      <c r="I2722" s="21">
        <v>171</v>
      </c>
      <c r="J2722" s="21" t="s">
        <v>15</v>
      </c>
      <c r="K2722" s="21" t="s">
        <v>16</v>
      </c>
      <c r="L2722" s="21">
        <v>11000000</v>
      </c>
      <c r="M2722" s="21">
        <v>2008</v>
      </c>
      <c r="N2722" s="21">
        <v>4.5</v>
      </c>
    </row>
    <row r="2723" spans="1:14" x14ac:dyDescent="0.3">
      <c r="A2723" s="16" t="s">
        <v>209</v>
      </c>
      <c r="B2723" s="17">
        <v>218</v>
      </c>
      <c r="C2723" s="17">
        <v>38297305</v>
      </c>
      <c r="D2723" s="17" t="s">
        <v>5042</v>
      </c>
      <c r="E2723" s="17" t="s">
        <v>211</v>
      </c>
      <c r="F2723" s="17" t="s">
        <v>10427</v>
      </c>
      <c r="G2723" s="17">
        <v>116994</v>
      </c>
      <c r="H2723" s="17" t="s">
        <v>10428</v>
      </c>
      <c r="I2723" s="17">
        <v>324</v>
      </c>
      <c r="J2723" s="17" t="s">
        <v>15</v>
      </c>
      <c r="K2723" s="17" t="s">
        <v>16</v>
      </c>
      <c r="L2723" s="17">
        <v>175000000</v>
      </c>
      <c r="M2723" s="17">
        <v>2013</v>
      </c>
      <c r="N2723" s="17">
        <v>6.3</v>
      </c>
    </row>
    <row r="2724" spans="1:14" x14ac:dyDescent="0.3">
      <c r="A2724" s="18" t="s">
        <v>237</v>
      </c>
      <c r="B2724" s="19">
        <v>362</v>
      </c>
      <c r="C2724" s="19">
        <v>127490802</v>
      </c>
      <c r="D2724" s="19" t="s">
        <v>6493</v>
      </c>
      <c r="E2724" s="19" t="s">
        <v>135</v>
      </c>
      <c r="F2724" s="19" t="s">
        <v>10429</v>
      </c>
      <c r="G2724" s="19">
        <v>459346</v>
      </c>
      <c r="H2724" s="19" t="s">
        <v>10430</v>
      </c>
      <c r="I2724" s="19">
        <v>822</v>
      </c>
      <c r="J2724" s="19" t="s">
        <v>15</v>
      </c>
      <c r="K2724" s="19" t="s">
        <v>16</v>
      </c>
      <c r="L2724" s="19">
        <v>150000000</v>
      </c>
      <c r="M2724" s="19">
        <v>2008</v>
      </c>
      <c r="N2724" s="19">
        <v>7.8</v>
      </c>
    </row>
    <row r="2725" spans="1:14" x14ac:dyDescent="0.3">
      <c r="A2725" s="16" t="s">
        <v>1176</v>
      </c>
      <c r="B2725" s="17">
        <v>136</v>
      </c>
      <c r="C2725" s="17">
        <v>31874869</v>
      </c>
      <c r="D2725" s="17" t="s">
        <v>4768</v>
      </c>
      <c r="E2725" s="17" t="s">
        <v>987</v>
      </c>
      <c r="F2725" s="17" t="s">
        <v>4769</v>
      </c>
      <c r="G2725" s="17">
        <v>43575</v>
      </c>
      <c r="H2725" s="17" t="s">
        <v>4770</v>
      </c>
      <c r="I2725" s="17">
        <v>302</v>
      </c>
      <c r="J2725" s="17" t="s">
        <v>15</v>
      </c>
      <c r="K2725" s="17" t="s">
        <v>16</v>
      </c>
      <c r="L2725" s="17">
        <v>50000000</v>
      </c>
      <c r="M2725" s="17">
        <v>2002</v>
      </c>
      <c r="N2725" s="17">
        <v>6.1</v>
      </c>
    </row>
    <row r="2726" spans="1:14" x14ac:dyDescent="0.3">
      <c r="A2726" s="20" t="s">
        <v>3102</v>
      </c>
      <c r="B2726" s="21">
        <v>8</v>
      </c>
      <c r="C2726" s="21">
        <v>11798</v>
      </c>
      <c r="D2726" s="21" t="s">
        <v>10431</v>
      </c>
      <c r="E2726" s="21" t="s">
        <v>3103</v>
      </c>
      <c r="F2726" s="21" t="s">
        <v>10432</v>
      </c>
      <c r="G2726" s="21">
        <v>179</v>
      </c>
      <c r="H2726" s="21" t="s">
        <v>10433</v>
      </c>
      <c r="I2726" s="21">
        <v>18</v>
      </c>
      <c r="J2726" s="21" t="s">
        <v>15</v>
      </c>
      <c r="K2726" s="21" t="s">
        <v>16</v>
      </c>
      <c r="L2726" s="21">
        <v>100000</v>
      </c>
      <c r="M2726" s="21">
        <v>2003</v>
      </c>
      <c r="N2726" s="21">
        <v>4.7</v>
      </c>
    </row>
    <row r="2727" spans="1:14" x14ac:dyDescent="0.3">
      <c r="A2727" s="18" t="s">
        <v>1873</v>
      </c>
      <c r="B2727" s="19">
        <v>60</v>
      </c>
      <c r="C2727" s="19">
        <v>42660000</v>
      </c>
      <c r="D2727" s="19" t="s">
        <v>6133</v>
      </c>
      <c r="E2727" s="19" t="s">
        <v>1735</v>
      </c>
      <c r="F2727" s="19" t="s">
        <v>10434</v>
      </c>
      <c r="G2727" s="19">
        <v>25086</v>
      </c>
      <c r="H2727" s="19" t="s">
        <v>10435</v>
      </c>
      <c r="I2727" s="19">
        <v>87</v>
      </c>
      <c r="J2727" s="19" t="s">
        <v>15</v>
      </c>
      <c r="K2727" s="19" t="s">
        <v>16</v>
      </c>
      <c r="L2727" s="19">
        <v>17000000</v>
      </c>
      <c r="M2727" s="19">
        <v>1993</v>
      </c>
      <c r="N2727" s="19">
        <v>4.8</v>
      </c>
    </row>
    <row r="2728" spans="1:14" x14ac:dyDescent="0.3">
      <c r="A2728" s="18" t="s">
        <v>2142</v>
      </c>
      <c r="B2728" s="19">
        <v>234</v>
      </c>
      <c r="C2728" s="19">
        <v>1163508</v>
      </c>
      <c r="D2728" s="19" t="s">
        <v>5916</v>
      </c>
      <c r="E2728" s="19" t="s">
        <v>2305</v>
      </c>
      <c r="F2728" s="19" t="s">
        <v>10436</v>
      </c>
      <c r="G2728" s="19">
        <v>20376</v>
      </c>
      <c r="H2728" s="19" t="s">
        <v>10437</v>
      </c>
      <c r="I2728" s="19">
        <v>166</v>
      </c>
      <c r="J2728" s="19" t="s">
        <v>15</v>
      </c>
      <c r="K2728" s="19" t="s">
        <v>16</v>
      </c>
      <c r="L2728" s="19">
        <v>2500000</v>
      </c>
      <c r="M2728" s="19">
        <v>2012</v>
      </c>
      <c r="N2728" s="19">
        <v>5.0999999999999996</v>
      </c>
    </row>
    <row r="2729" spans="1:14" x14ac:dyDescent="0.3">
      <c r="A2729" s="16" t="s">
        <v>265</v>
      </c>
      <c r="B2729" s="17">
        <v>83</v>
      </c>
      <c r="C2729" s="17">
        <v>13560960</v>
      </c>
      <c r="D2729" s="17" t="s">
        <v>4794</v>
      </c>
      <c r="E2729" s="17" t="s">
        <v>266</v>
      </c>
      <c r="F2729" s="17" t="s">
        <v>10438</v>
      </c>
      <c r="G2729" s="17">
        <v>23996</v>
      </c>
      <c r="H2729" s="17" t="s">
        <v>10439</v>
      </c>
      <c r="I2729" s="17">
        <v>161</v>
      </c>
      <c r="J2729" s="17" t="s">
        <v>15</v>
      </c>
      <c r="K2729" s="17" t="s">
        <v>16</v>
      </c>
      <c r="L2729" s="17">
        <v>50000000</v>
      </c>
      <c r="M2729" s="17">
        <v>1995</v>
      </c>
      <c r="N2729" s="17">
        <v>7.1</v>
      </c>
    </row>
    <row r="2730" spans="1:14" x14ac:dyDescent="0.3">
      <c r="A2730" s="16" t="s">
        <v>1817</v>
      </c>
      <c r="B2730" s="17">
        <v>80</v>
      </c>
      <c r="C2730" s="17">
        <v>2856622</v>
      </c>
      <c r="D2730" s="17" t="s">
        <v>4695</v>
      </c>
      <c r="E2730" s="17" t="s">
        <v>3172</v>
      </c>
      <c r="F2730" s="17" t="s">
        <v>10440</v>
      </c>
      <c r="G2730" s="17">
        <v>11550</v>
      </c>
      <c r="H2730" s="17" t="s">
        <v>10441</v>
      </c>
      <c r="I2730" s="17">
        <v>197</v>
      </c>
      <c r="J2730" s="17" t="s">
        <v>15</v>
      </c>
      <c r="K2730" s="17" t="s">
        <v>106</v>
      </c>
      <c r="L2730" s="17">
        <v>25000</v>
      </c>
      <c r="M2730" s="17">
        <v>1997</v>
      </c>
      <c r="N2730" s="17">
        <v>7.3</v>
      </c>
    </row>
    <row r="2731" spans="1:14" x14ac:dyDescent="0.3">
      <c r="A2731" s="20" t="s">
        <v>302</v>
      </c>
      <c r="B2731" s="21">
        <v>510</v>
      </c>
      <c r="C2731" s="21">
        <v>176636816</v>
      </c>
      <c r="D2731" s="21" t="s">
        <v>4535</v>
      </c>
      <c r="E2731" s="21" t="s">
        <v>88</v>
      </c>
      <c r="F2731" s="21" t="s">
        <v>10442</v>
      </c>
      <c r="G2731" s="21">
        <v>508818</v>
      </c>
      <c r="H2731" s="21" t="s">
        <v>10443</v>
      </c>
      <c r="I2731" s="21">
        <v>679</v>
      </c>
      <c r="J2731" s="21" t="s">
        <v>15</v>
      </c>
      <c r="K2731" s="21" t="s">
        <v>16</v>
      </c>
      <c r="L2731" s="21">
        <v>140000000</v>
      </c>
      <c r="M2731" s="21">
        <v>2011</v>
      </c>
      <c r="N2731" s="21">
        <v>6.9</v>
      </c>
    </row>
    <row r="2732" spans="1:14" x14ac:dyDescent="0.3">
      <c r="A2732" s="18" t="s">
        <v>2897</v>
      </c>
      <c r="B2732" s="19">
        <v>167</v>
      </c>
      <c r="C2732" s="19">
        <v>7002255</v>
      </c>
      <c r="D2732" s="19" t="s">
        <v>10444</v>
      </c>
      <c r="E2732" s="19" t="s">
        <v>2898</v>
      </c>
      <c r="F2732" s="19" t="s">
        <v>10445</v>
      </c>
      <c r="G2732" s="19">
        <v>42462</v>
      </c>
      <c r="H2732" s="19" t="s">
        <v>10446</v>
      </c>
      <c r="I2732" s="19">
        <v>312</v>
      </c>
      <c r="J2732" s="19" t="s">
        <v>434</v>
      </c>
      <c r="K2732" s="19" t="s">
        <v>435</v>
      </c>
      <c r="L2732" s="19">
        <v>9500000</v>
      </c>
      <c r="M2732" s="19">
        <v>2003</v>
      </c>
      <c r="N2732" s="19">
        <v>7.8</v>
      </c>
    </row>
    <row r="2733" spans="1:14" x14ac:dyDescent="0.3">
      <c r="A2733" s="20" t="s">
        <v>37</v>
      </c>
      <c r="B2733" s="21">
        <v>324</v>
      </c>
      <c r="C2733" s="21">
        <v>200807262</v>
      </c>
      <c r="D2733" s="21" t="s">
        <v>10447</v>
      </c>
      <c r="E2733" s="21" t="s">
        <v>38</v>
      </c>
      <c r="F2733" s="21" t="s">
        <v>10448</v>
      </c>
      <c r="G2733" s="21">
        <v>294810</v>
      </c>
      <c r="H2733" s="21" t="s">
        <v>10449</v>
      </c>
      <c r="I2733" s="21">
        <v>387</v>
      </c>
      <c r="J2733" s="21" t="s">
        <v>15</v>
      </c>
      <c r="K2733" s="21" t="s">
        <v>16</v>
      </c>
      <c r="L2733" s="21">
        <v>260000000</v>
      </c>
      <c r="M2733" s="21">
        <v>2010</v>
      </c>
      <c r="N2733" s="21">
        <v>7.8</v>
      </c>
    </row>
    <row r="2734" spans="1:14" x14ac:dyDescent="0.3">
      <c r="A2734" s="16" t="s">
        <v>362</v>
      </c>
      <c r="B2734" s="17">
        <v>588</v>
      </c>
      <c r="C2734" s="17">
        <v>42335698</v>
      </c>
      <c r="D2734" s="17" t="s">
        <v>4521</v>
      </c>
      <c r="E2734" s="17" t="s">
        <v>74</v>
      </c>
      <c r="F2734" s="17" t="s">
        <v>10450</v>
      </c>
      <c r="G2734" s="17">
        <v>395087</v>
      </c>
      <c r="H2734" s="17" t="s">
        <v>10451</v>
      </c>
      <c r="I2734" s="17">
        <v>1101</v>
      </c>
      <c r="J2734" s="17" t="s">
        <v>15</v>
      </c>
      <c r="K2734" s="17" t="s">
        <v>16</v>
      </c>
      <c r="L2734" s="17">
        <v>18000000</v>
      </c>
      <c r="M2734" s="17">
        <v>2014</v>
      </c>
      <c r="N2734" s="17">
        <v>7.8</v>
      </c>
    </row>
    <row r="2735" spans="1:14" x14ac:dyDescent="0.3">
      <c r="A2735" s="20" t="s">
        <v>575</v>
      </c>
      <c r="B2735" s="21">
        <v>102</v>
      </c>
      <c r="C2735" s="21">
        <v>49369900</v>
      </c>
      <c r="D2735" s="21" t="s">
        <v>4995</v>
      </c>
      <c r="E2735" s="21" t="s">
        <v>2241</v>
      </c>
      <c r="F2735" s="21" t="s">
        <v>10452</v>
      </c>
      <c r="G2735" s="21">
        <v>36108</v>
      </c>
      <c r="H2735" s="21" t="s">
        <v>10453</v>
      </c>
      <c r="I2735" s="21">
        <v>260</v>
      </c>
      <c r="J2735" s="21" t="s">
        <v>15</v>
      </c>
      <c r="K2735" s="21" t="s">
        <v>16</v>
      </c>
      <c r="L2735" s="21">
        <v>7000000</v>
      </c>
      <c r="M2735" s="21">
        <v>1988</v>
      </c>
      <c r="N2735" s="21">
        <v>5.7</v>
      </c>
    </row>
    <row r="2736" spans="1:14" x14ac:dyDescent="0.3">
      <c r="A2736" s="18" t="s">
        <v>2149</v>
      </c>
      <c r="B2736" s="19">
        <v>109</v>
      </c>
      <c r="C2736" s="19">
        <v>37766350</v>
      </c>
      <c r="D2736" s="19" t="s">
        <v>831</v>
      </c>
      <c r="E2736" s="19" t="s">
        <v>1037</v>
      </c>
      <c r="F2736" s="19" t="s">
        <v>10454</v>
      </c>
      <c r="G2736" s="19">
        <v>19440</v>
      </c>
      <c r="H2736" s="19" t="s">
        <v>10455</v>
      </c>
      <c r="I2736" s="19">
        <v>56</v>
      </c>
      <c r="J2736" s="19" t="s">
        <v>15</v>
      </c>
      <c r="K2736" s="19" t="s">
        <v>16</v>
      </c>
      <c r="L2736" s="19">
        <v>11000000</v>
      </c>
      <c r="M2736" s="19">
        <v>2008</v>
      </c>
      <c r="N2736" s="19">
        <v>7.3</v>
      </c>
    </row>
    <row r="2737" spans="1:14" x14ac:dyDescent="0.3">
      <c r="A2737" s="16" t="s">
        <v>2156</v>
      </c>
      <c r="B2737" s="17">
        <v>84</v>
      </c>
      <c r="C2737" s="17">
        <v>1029017</v>
      </c>
      <c r="D2737" s="17" t="s">
        <v>4561</v>
      </c>
      <c r="E2737" s="17" t="s">
        <v>168</v>
      </c>
      <c r="F2737" s="17" t="s">
        <v>10456</v>
      </c>
      <c r="G2737" s="17">
        <v>12049</v>
      </c>
      <c r="H2737" s="17" t="s">
        <v>10457</v>
      </c>
      <c r="I2737" s="17">
        <v>135</v>
      </c>
      <c r="J2737" s="17" t="s">
        <v>15</v>
      </c>
      <c r="K2737" s="17" t="s">
        <v>16</v>
      </c>
      <c r="L2737" s="17">
        <v>6500000</v>
      </c>
      <c r="M2737" s="17">
        <v>2004</v>
      </c>
      <c r="N2737" s="17">
        <v>6.8</v>
      </c>
    </row>
    <row r="2738" spans="1:14" x14ac:dyDescent="0.3">
      <c r="A2738" s="20" t="s">
        <v>2540</v>
      </c>
      <c r="B2738" s="21">
        <v>100</v>
      </c>
      <c r="C2738" s="21">
        <v>23106</v>
      </c>
      <c r="D2738" s="21" t="s">
        <v>5406</v>
      </c>
      <c r="E2738" s="21" t="s">
        <v>624</v>
      </c>
      <c r="F2738" s="21" t="s">
        <v>10458</v>
      </c>
      <c r="G2738" s="21">
        <v>9003</v>
      </c>
      <c r="H2738" s="21" t="s">
        <v>10459</v>
      </c>
      <c r="I2738" s="21">
        <v>58</v>
      </c>
      <c r="J2738" s="21" t="s">
        <v>15</v>
      </c>
      <c r="K2738" s="21" t="s">
        <v>1434</v>
      </c>
      <c r="L2738" s="21">
        <v>50000000</v>
      </c>
      <c r="M2738" s="21">
        <v>2004</v>
      </c>
      <c r="N2738" s="21">
        <v>6.6</v>
      </c>
    </row>
    <row r="2739" spans="1:14" x14ac:dyDescent="0.3">
      <c r="A2739" s="16" t="s">
        <v>2523</v>
      </c>
      <c r="B2739" s="17">
        <v>231</v>
      </c>
      <c r="C2739" s="17">
        <v>17536788</v>
      </c>
      <c r="D2739" s="17" t="s">
        <v>4521</v>
      </c>
      <c r="E2739" s="17" t="s">
        <v>2524</v>
      </c>
      <c r="F2739" s="17" t="s">
        <v>10460</v>
      </c>
      <c r="G2739" s="17">
        <v>49240</v>
      </c>
      <c r="H2739" s="17" t="s">
        <v>10461</v>
      </c>
      <c r="I2739" s="17">
        <v>142</v>
      </c>
      <c r="J2739" s="17" t="s">
        <v>15</v>
      </c>
      <c r="K2739" s="17" t="s">
        <v>16</v>
      </c>
      <c r="L2739" s="17">
        <v>8000000</v>
      </c>
      <c r="M2739" s="17">
        <v>2013</v>
      </c>
      <c r="N2739" s="17">
        <v>7.1</v>
      </c>
    </row>
    <row r="2740" spans="1:14" x14ac:dyDescent="0.3">
      <c r="A2740" s="18" t="s">
        <v>811</v>
      </c>
      <c r="B2740" s="19">
        <v>82</v>
      </c>
      <c r="C2740" s="19">
        <v>178406268</v>
      </c>
      <c r="D2740" s="19" t="s">
        <v>4483</v>
      </c>
      <c r="E2740" s="19" t="s">
        <v>455</v>
      </c>
      <c r="F2740" s="19" t="s">
        <v>10462</v>
      </c>
      <c r="G2740" s="19">
        <v>213476</v>
      </c>
      <c r="H2740" s="19" t="s">
        <v>10463</v>
      </c>
      <c r="I2740" s="19">
        <v>271</v>
      </c>
      <c r="J2740" s="19" t="s">
        <v>15</v>
      </c>
      <c r="K2740" s="19" t="s">
        <v>16</v>
      </c>
      <c r="L2740" s="19">
        <v>14000000</v>
      </c>
      <c r="M2740" s="19">
        <v>1990</v>
      </c>
      <c r="N2740" s="19">
        <v>6.9</v>
      </c>
    </row>
    <row r="2741" spans="1:14" x14ac:dyDescent="0.3">
      <c r="A2741" s="16" t="s">
        <v>1719</v>
      </c>
      <c r="B2741" s="17">
        <v>55</v>
      </c>
      <c r="C2741" s="17">
        <v>23222861</v>
      </c>
      <c r="D2741" s="17" t="s">
        <v>10464</v>
      </c>
      <c r="E2741" s="17" t="s">
        <v>1270</v>
      </c>
      <c r="F2741" s="17" t="s">
        <v>10465</v>
      </c>
      <c r="G2741" s="17">
        <v>11092</v>
      </c>
      <c r="H2741" s="17" t="s">
        <v>10466</v>
      </c>
      <c r="I2741" s="17">
        <v>44</v>
      </c>
      <c r="J2741" s="17" t="s">
        <v>15</v>
      </c>
      <c r="K2741" s="17" t="s">
        <v>16</v>
      </c>
      <c r="L2741" s="17">
        <v>26000000</v>
      </c>
      <c r="M2741" s="17">
        <v>2004</v>
      </c>
      <c r="N2741" s="17">
        <v>4.5</v>
      </c>
    </row>
    <row r="2742" spans="1:14" x14ac:dyDescent="0.3">
      <c r="A2742" s="20" t="s">
        <v>2260</v>
      </c>
      <c r="B2742" s="21">
        <v>113</v>
      </c>
      <c r="C2742" s="21">
        <v>10996440</v>
      </c>
      <c r="D2742" s="21" t="s">
        <v>9576</v>
      </c>
      <c r="E2742" s="21" t="s">
        <v>35</v>
      </c>
      <c r="F2742" s="21" t="s">
        <v>10467</v>
      </c>
      <c r="G2742" s="21">
        <v>19707</v>
      </c>
      <c r="H2742" s="21" t="s">
        <v>10468</v>
      </c>
      <c r="I2742" s="21">
        <v>128</v>
      </c>
      <c r="J2742" s="21" t="s">
        <v>15</v>
      </c>
      <c r="K2742" s="21" t="s">
        <v>16</v>
      </c>
      <c r="L2742" s="21">
        <v>13000000</v>
      </c>
      <c r="M2742" s="21">
        <v>2006</v>
      </c>
      <c r="N2742" s="21">
        <v>6.3</v>
      </c>
    </row>
    <row r="2743" spans="1:14" x14ac:dyDescent="0.3">
      <c r="A2743" s="18" t="s">
        <v>448</v>
      </c>
      <c r="B2743" s="19">
        <v>91</v>
      </c>
      <c r="C2743" s="19">
        <v>43575716</v>
      </c>
      <c r="D2743" s="19" t="s">
        <v>5551</v>
      </c>
      <c r="E2743" s="19" t="s">
        <v>220</v>
      </c>
      <c r="F2743" s="19" t="s">
        <v>10469</v>
      </c>
      <c r="G2743" s="19">
        <v>10233</v>
      </c>
      <c r="H2743" s="19" t="s">
        <v>10470</v>
      </c>
      <c r="I2743" s="19">
        <v>63</v>
      </c>
      <c r="J2743" s="19" t="s">
        <v>15</v>
      </c>
      <c r="K2743" s="19" t="s">
        <v>16</v>
      </c>
      <c r="L2743" s="19">
        <v>85000000</v>
      </c>
      <c r="M2743" s="19">
        <v>2010</v>
      </c>
      <c r="N2743" s="19">
        <v>4.3</v>
      </c>
    </row>
    <row r="2744" spans="1:14" x14ac:dyDescent="0.3">
      <c r="A2744" s="20" t="s">
        <v>2803</v>
      </c>
      <c r="B2744" s="21">
        <v>47</v>
      </c>
      <c r="C2744" s="21">
        <v>104257</v>
      </c>
      <c r="D2744" s="21" t="s">
        <v>4614</v>
      </c>
      <c r="E2744" s="21" t="s">
        <v>2461</v>
      </c>
      <c r="F2744" s="21" t="s">
        <v>10471</v>
      </c>
      <c r="G2744" s="21">
        <v>19194</v>
      </c>
      <c r="H2744" s="21" t="s">
        <v>10472</v>
      </c>
      <c r="I2744" s="21">
        <v>160</v>
      </c>
      <c r="J2744" s="21" t="s">
        <v>15</v>
      </c>
      <c r="K2744" s="21" t="s">
        <v>23</v>
      </c>
      <c r="L2744" s="21">
        <v>2200000</v>
      </c>
      <c r="M2744" s="21">
        <v>1999</v>
      </c>
      <c r="N2744" s="21">
        <v>7.1</v>
      </c>
    </row>
    <row r="2745" spans="1:14" x14ac:dyDescent="0.3">
      <c r="A2745" s="16" t="s">
        <v>1915</v>
      </c>
      <c r="B2745" s="17">
        <v>146</v>
      </c>
      <c r="C2745" s="17">
        <v>43818159</v>
      </c>
      <c r="D2745" s="17" t="s">
        <v>4762</v>
      </c>
      <c r="E2745" s="17" t="s">
        <v>352</v>
      </c>
      <c r="F2745" s="17" t="s">
        <v>10473</v>
      </c>
      <c r="G2745" s="17">
        <v>27664</v>
      </c>
      <c r="H2745" s="17" t="s">
        <v>10474</v>
      </c>
      <c r="I2745" s="17">
        <v>260</v>
      </c>
      <c r="J2745" s="17" t="s">
        <v>15</v>
      </c>
      <c r="K2745" s="17" t="s">
        <v>16</v>
      </c>
      <c r="L2745" s="17">
        <v>20000000</v>
      </c>
      <c r="M2745" s="17">
        <v>2008</v>
      </c>
      <c r="N2745" s="17">
        <v>3.9</v>
      </c>
    </row>
    <row r="2746" spans="1:14" x14ac:dyDescent="0.3">
      <c r="A2746" s="16" t="s">
        <v>3144</v>
      </c>
      <c r="B2746" s="17">
        <v>11</v>
      </c>
      <c r="C2746" s="17">
        <v>1111</v>
      </c>
      <c r="D2746" s="17" t="s">
        <v>10475</v>
      </c>
      <c r="E2746" s="17" t="s">
        <v>3145</v>
      </c>
      <c r="F2746" s="17" t="s">
        <v>10476</v>
      </c>
      <c r="G2746" s="17">
        <v>771</v>
      </c>
      <c r="H2746" s="17" t="s">
        <v>10477</v>
      </c>
      <c r="I2746" s="17">
        <v>10</v>
      </c>
      <c r="J2746" s="17" t="s">
        <v>15</v>
      </c>
      <c r="K2746" s="17" t="s">
        <v>16</v>
      </c>
      <c r="L2746" s="17">
        <v>200000</v>
      </c>
      <c r="M2746" s="17">
        <v>2006</v>
      </c>
      <c r="N2746" s="17">
        <v>7.7</v>
      </c>
    </row>
    <row r="2747" spans="1:14" x14ac:dyDescent="0.3">
      <c r="A2747" s="20" t="s">
        <v>787</v>
      </c>
      <c r="B2747" s="21">
        <v>308</v>
      </c>
      <c r="C2747" s="21">
        <v>336029560</v>
      </c>
      <c r="D2747" s="21" t="s">
        <v>5770</v>
      </c>
      <c r="E2747" s="21" t="s">
        <v>191</v>
      </c>
      <c r="F2747" s="21" t="s">
        <v>10478</v>
      </c>
      <c r="G2747" s="21">
        <v>142403</v>
      </c>
      <c r="H2747" s="21" t="s">
        <v>10479</v>
      </c>
      <c r="I2747" s="21">
        <v>275</v>
      </c>
      <c r="J2747" s="21" t="s">
        <v>15</v>
      </c>
      <c r="K2747" s="21" t="s">
        <v>16</v>
      </c>
      <c r="L2747" s="21">
        <v>74000000</v>
      </c>
      <c r="M2747" s="21">
        <v>2015</v>
      </c>
      <c r="N2747" s="21">
        <v>6.4</v>
      </c>
    </row>
    <row r="2748" spans="1:14" x14ac:dyDescent="0.3">
      <c r="A2748" s="16" t="s">
        <v>1138</v>
      </c>
      <c r="B2748" s="17">
        <v>139</v>
      </c>
      <c r="C2748" s="17">
        <v>77264926</v>
      </c>
      <c r="D2748" s="17" t="s">
        <v>4935</v>
      </c>
      <c r="E2748" s="17" t="s">
        <v>686</v>
      </c>
      <c r="F2748" s="17" t="s">
        <v>10480</v>
      </c>
      <c r="G2748" s="17">
        <v>21176</v>
      </c>
      <c r="H2748" s="17" t="s">
        <v>10481</v>
      </c>
      <c r="I2748" s="17">
        <v>107</v>
      </c>
      <c r="J2748" s="17" t="s">
        <v>15</v>
      </c>
      <c r="K2748" s="17" t="s">
        <v>16</v>
      </c>
      <c r="L2748" s="17">
        <v>25000000</v>
      </c>
      <c r="M2748" s="17">
        <v>2012</v>
      </c>
      <c r="N2748" s="17">
        <v>6.1</v>
      </c>
    </row>
    <row r="2749" spans="1:14" x14ac:dyDescent="0.3">
      <c r="A2749" s="20" t="s">
        <v>592</v>
      </c>
      <c r="B2749" s="21">
        <v>316</v>
      </c>
      <c r="C2749" s="21">
        <v>134568845</v>
      </c>
      <c r="D2749" s="21" t="s">
        <v>5344</v>
      </c>
      <c r="E2749" s="21" t="s">
        <v>204</v>
      </c>
      <c r="F2749" s="21" t="s">
        <v>10482</v>
      </c>
      <c r="G2749" s="21">
        <v>299852</v>
      </c>
      <c r="H2749" s="21" t="s">
        <v>10483</v>
      </c>
      <c r="I2749" s="21">
        <v>713</v>
      </c>
      <c r="J2749" s="21" t="s">
        <v>15</v>
      </c>
      <c r="K2749" s="21" t="s">
        <v>16</v>
      </c>
      <c r="L2749" s="21">
        <v>75000000</v>
      </c>
      <c r="M2749" s="21">
        <v>2008</v>
      </c>
      <c r="N2749" s="21">
        <v>6.7</v>
      </c>
    </row>
    <row r="2750" spans="1:14" x14ac:dyDescent="0.3">
      <c r="A2750" s="20" t="s">
        <v>2316</v>
      </c>
      <c r="B2750" s="21">
        <v>326</v>
      </c>
      <c r="C2750" s="21">
        <v>124868837</v>
      </c>
      <c r="D2750" s="21" t="s">
        <v>4561</v>
      </c>
      <c r="E2750" s="21" t="s">
        <v>1888</v>
      </c>
      <c r="F2750" s="21" t="s">
        <v>10484</v>
      </c>
      <c r="G2750" s="21">
        <v>249688</v>
      </c>
      <c r="H2750" s="21" t="s">
        <v>10485</v>
      </c>
      <c r="I2750" s="21">
        <v>548</v>
      </c>
      <c r="J2750" s="21" t="s">
        <v>15</v>
      </c>
      <c r="K2750" s="21" t="s">
        <v>16</v>
      </c>
      <c r="L2750" s="21">
        <v>12000000</v>
      </c>
      <c r="M2750" s="21">
        <v>2014</v>
      </c>
      <c r="N2750" s="21">
        <v>7.8</v>
      </c>
    </row>
    <row r="2751" spans="1:14" x14ac:dyDescent="0.3">
      <c r="A2751" s="16" t="s">
        <v>68</v>
      </c>
      <c r="B2751" s="17">
        <v>446</v>
      </c>
      <c r="C2751" s="17">
        <v>218051260</v>
      </c>
      <c r="D2751" s="17" t="s">
        <v>5022</v>
      </c>
      <c r="E2751" s="17" t="s">
        <v>84</v>
      </c>
      <c r="F2751" s="17" t="s">
        <v>5023</v>
      </c>
      <c r="G2751" s="17">
        <v>316027</v>
      </c>
      <c r="H2751" s="17" t="s">
        <v>5024</v>
      </c>
      <c r="I2751" s="17">
        <v>2618</v>
      </c>
      <c r="J2751" s="17" t="s">
        <v>15</v>
      </c>
      <c r="K2751" s="17" t="s">
        <v>71</v>
      </c>
      <c r="L2751" s="17">
        <v>207000000</v>
      </c>
      <c r="M2751" s="17">
        <v>2005</v>
      </c>
      <c r="N2751" s="17">
        <v>7.2</v>
      </c>
    </row>
    <row r="2752" spans="1:14" x14ac:dyDescent="0.3">
      <c r="A2752" s="16" t="s">
        <v>575</v>
      </c>
      <c r="B2752" s="17">
        <v>113</v>
      </c>
      <c r="C2752" s="17">
        <v>12232937</v>
      </c>
      <c r="D2752" s="17" t="s">
        <v>4518</v>
      </c>
      <c r="E2752" s="17" t="s">
        <v>1954</v>
      </c>
      <c r="F2752" s="17" t="s">
        <v>10486</v>
      </c>
      <c r="G2752" s="17">
        <v>22823</v>
      </c>
      <c r="H2752" s="17" t="s">
        <v>10487</v>
      </c>
      <c r="I2752" s="17">
        <v>113</v>
      </c>
      <c r="J2752" s="17" t="s">
        <v>15</v>
      </c>
      <c r="K2752" s="17" t="s">
        <v>16</v>
      </c>
      <c r="L2752" s="17">
        <v>22000000</v>
      </c>
      <c r="M2752" s="17">
        <v>2009</v>
      </c>
      <c r="N2752" s="17">
        <v>5.6</v>
      </c>
    </row>
    <row r="2753" spans="1:14" x14ac:dyDescent="0.3">
      <c r="A2753" s="16" t="s">
        <v>265</v>
      </c>
      <c r="B2753" s="17">
        <v>72</v>
      </c>
      <c r="C2753" s="17">
        <v>70001698</v>
      </c>
      <c r="D2753" s="17" t="s">
        <v>9100</v>
      </c>
      <c r="E2753" s="17" t="s">
        <v>193</v>
      </c>
      <c r="F2753" s="17" t="s">
        <v>10488</v>
      </c>
      <c r="G2753" s="17">
        <v>76842</v>
      </c>
      <c r="H2753" s="17" t="s">
        <v>10489</v>
      </c>
      <c r="I2753" s="17">
        <v>173</v>
      </c>
      <c r="J2753" s="17" t="s">
        <v>15</v>
      </c>
      <c r="K2753" s="17" t="s">
        <v>16</v>
      </c>
      <c r="L2753" s="17">
        <v>14000000</v>
      </c>
      <c r="M2753" s="17">
        <v>1989</v>
      </c>
      <c r="N2753" s="17">
        <v>7.2</v>
      </c>
    </row>
    <row r="2754" spans="1:14" x14ac:dyDescent="0.3">
      <c r="A2754" s="16" t="s">
        <v>552</v>
      </c>
      <c r="B2754" s="17">
        <v>101</v>
      </c>
      <c r="C2754" s="17">
        <v>15131330</v>
      </c>
      <c r="D2754" s="17" t="s">
        <v>4941</v>
      </c>
      <c r="E2754" s="17" t="s">
        <v>737</v>
      </c>
      <c r="F2754" s="17" t="s">
        <v>10490</v>
      </c>
      <c r="G2754" s="17">
        <v>25843</v>
      </c>
      <c r="H2754" s="17" t="s">
        <v>10491</v>
      </c>
      <c r="I2754" s="17">
        <v>64</v>
      </c>
      <c r="J2754" s="17" t="s">
        <v>15</v>
      </c>
      <c r="K2754" s="17" t="s">
        <v>435</v>
      </c>
      <c r="L2754" s="17">
        <v>86000000</v>
      </c>
      <c r="M2754" s="17">
        <v>2006</v>
      </c>
      <c r="N2754" s="17">
        <v>6</v>
      </c>
    </row>
    <row r="2755" spans="1:14" x14ac:dyDescent="0.3">
      <c r="A2755" s="16" t="s">
        <v>2600</v>
      </c>
      <c r="B2755" s="17">
        <v>200</v>
      </c>
      <c r="C2755" s="17">
        <v>2268296</v>
      </c>
      <c r="D2755" s="17" t="s">
        <v>4643</v>
      </c>
      <c r="E2755" s="17" t="s">
        <v>90</v>
      </c>
      <c r="F2755" s="17" t="s">
        <v>10492</v>
      </c>
      <c r="G2755" s="17">
        <v>41856</v>
      </c>
      <c r="H2755" s="17" t="s">
        <v>10493</v>
      </c>
      <c r="I2755" s="17">
        <v>119</v>
      </c>
      <c r="J2755" s="17" t="s">
        <v>15</v>
      </c>
      <c r="K2755" s="17" t="s">
        <v>23</v>
      </c>
      <c r="L2755" s="17">
        <v>6500000</v>
      </c>
      <c r="M2755" s="17">
        <v>2013</v>
      </c>
      <c r="N2755" s="17">
        <v>6.9</v>
      </c>
    </row>
    <row r="2756" spans="1:14" x14ac:dyDescent="0.3">
      <c r="A2756" s="18" t="s">
        <v>883</v>
      </c>
      <c r="B2756" s="19">
        <v>366</v>
      </c>
      <c r="C2756" s="19">
        <v>148085755</v>
      </c>
      <c r="D2756" s="19" t="s">
        <v>831</v>
      </c>
      <c r="E2756" s="19" t="s">
        <v>883</v>
      </c>
      <c r="F2756" s="19" t="s">
        <v>10494</v>
      </c>
      <c r="G2756" s="19">
        <v>561773</v>
      </c>
      <c r="H2756" s="19" t="s">
        <v>10495</v>
      </c>
      <c r="I2756" s="19">
        <v>871</v>
      </c>
      <c r="J2756" s="19" t="s">
        <v>15</v>
      </c>
      <c r="K2756" s="19" t="s">
        <v>16</v>
      </c>
      <c r="L2756" s="19">
        <v>33000000</v>
      </c>
      <c r="M2756" s="19">
        <v>2008</v>
      </c>
      <c r="N2756" s="19">
        <v>8.1999999999999993</v>
      </c>
    </row>
    <row r="2757" spans="1:14" x14ac:dyDescent="0.3">
      <c r="A2757" s="16" t="s">
        <v>336</v>
      </c>
      <c r="B2757" s="17">
        <v>57</v>
      </c>
      <c r="C2757" s="17">
        <v>66528842</v>
      </c>
      <c r="D2757" s="17" t="s">
        <v>8591</v>
      </c>
      <c r="E2757" s="17" t="s">
        <v>266</v>
      </c>
      <c r="F2757" s="17" t="s">
        <v>10496</v>
      </c>
      <c r="G2757" s="17">
        <v>112175</v>
      </c>
      <c r="H2757" s="17" t="s">
        <v>10497</v>
      </c>
      <c r="I2757" s="17">
        <v>329</v>
      </c>
      <c r="J2757" s="17" t="s">
        <v>15</v>
      </c>
      <c r="K2757" s="17" t="s">
        <v>16</v>
      </c>
      <c r="L2757" s="17">
        <v>30000000</v>
      </c>
      <c r="M2757" s="17">
        <v>1994</v>
      </c>
      <c r="N2757" s="17">
        <v>7.5</v>
      </c>
    </row>
    <row r="2758" spans="1:14" x14ac:dyDescent="0.3">
      <c r="A2758" s="18" t="s">
        <v>166</v>
      </c>
      <c r="B2758" s="19">
        <v>185</v>
      </c>
      <c r="C2758" s="19">
        <v>155370362</v>
      </c>
      <c r="D2758" s="19" t="s">
        <v>5382</v>
      </c>
      <c r="E2758" s="19" t="s">
        <v>153</v>
      </c>
      <c r="F2758" s="19" t="s">
        <v>10498</v>
      </c>
      <c r="G2758" s="19">
        <v>98403</v>
      </c>
      <c r="H2758" s="19" t="s">
        <v>10499</v>
      </c>
      <c r="I2758" s="19">
        <v>683</v>
      </c>
      <c r="J2758" s="19" t="s">
        <v>15</v>
      </c>
      <c r="K2758" s="19" t="s">
        <v>16</v>
      </c>
      <c r="L2758" s="19">
        <v>100000000</v>
      </c>
      <c r="M2758" s="19">
        <v>2000</v>
      </c>
      <c r="N2758" s="19">
        <v>6.6</v>
      </c>
    </row>
    <row r="2759" spans="1:14" x14ac:dyDescent="0.3">
      <c r="A2759" s="20" t="s">
        <v>572</v>
      </c>
      <c r="B2759" s="21">
        <v>261</v>
      </c>
      <c r="C2759" s="21">
        <v>255950375</v>
      </c>
      <c r="D2759" s="21" t="s">
        <v>5100</v>
      </c>
      <c r="E2759" s="21" t="s">
        <v>1458</v>
      </c>
      <c r="F2759" s="21" t="s">
        <v>10500</v>
      </c>
      <c r="G2759" s="21">
        <v>223127</v>
      </c>
      <c r="H2759" s="21" t="s">
        <v>10501</v>
      </c>
      <c r="I2759" s="21">
        <v>420</v>
      </c>
      <c r="J2759" s="21" t="s">
        <v>15</v>
      </c>
      <c r="K2759" s="21" t="s">
        <v>16</v>
      </c>
      <c r="L2759" s="21">
        <v>29000000</v>
      </c>
      <c r="M2759" s="21">
        <v>2009</v>
      </c>
      <c r="N2759" s="21">
        <v>7.7</v>
      </c>
    </row>
    <row r="2760" spans="1:14" x14ac:dyDescent="0.3">
      <c r="A2760" s="16" t="s">
        <v>939</v>
      </c>
      <c r="B2760" s="17">
        <v>133</v>
      </c>
      <c r="C2760" s="17">
        <v>29580087</v>
      </c>
      <c r="D2760" s="17" t="s">
        <v>4521</v>
      </c>
      <c r="E2760" s="17" t="s">
        <v>763</v>
      </c>
      <c r="F2760" s="17" t="s">
        <v>10502</v>
      </c>
      <c r="G2760" s="17">
        <v>29523</v>
      </c>
      <c r="H2760" s="17" t="s">
        <v>10503</v>
      </c>
      <c r="I2760" s="17">
        <v>121</v>
      </c>
      <c r="J2760" s="17" t="s">
        <v>15</v>
      </c>
      <c r="K2760" s="17" t="s">
        <v>16</v>
      </c>
      <c r="L2760" s="17">
        <v>58000000</v>
      </c>
      <c r="M2760" s="17">
        <v>2009</v>
      </c>
      <c r="N2760" s="17">
        <v>4.7</v>
      </c>
    </row>
    <row r="2761" spans="1:14" x14ac:dyDescent="0.3">
      <c r="A2761" s="18" t="s">
        <v>87</v>
      </c>
      <c r="B2761" s="19">
        <v>516</v>
      </c>
      <c r="C2761" s="19">
        <v>407197282</v>
      </c>
      <c r="D2761" s="19" t="s">
        <v>4535</v>
      </c>
      <c r="E2761" s="19" t="s">
        <v>40</v>
      </c>
      <c r="F2761" s="19" t="s">
        <v>10504</v>
      </c>
      <c r="G2761" s="19">
        <v>272670</v>
      </c>
      <c r="H2761" s="19" t="s">
        <v>10505</v>
      </c>
      <c r="I2761" s="19">
        <v>1022</v>
      </c>
      <c r="J2761" s="19" t="s">
        <v>15</v>
      </c>
      <c r="K2761" s="19" t="s">
        <v>16</v>
      </c>
      <c r="L2761" s="19">
        <v>250000000</v>
      </c>
      <c r="M2761" s="19">
        <v>2016</v>
      </c>
      <c r="N2761" s="19">
        <v>8.1999999999999993</v>
      </c>
    </row>
    <row r="2762" spans="1:14" x14ac:dyDescent="0.3">
      <c r="A2762" s="16" t="s">
        <v>463</v>
      </c>
      <c r="B2762" s="17">
        <v>94</v>
      </c>
      <c r="C2762" s="17">
        <v>84185387</v>
      </c>
      <c r="D2762" s="17" t="s">
        <v>10506</v>
      </c>
      <c r="E2762" s="17" t="s">
        <v>665</v>
      </c>
      <c r="F2762" s="17" t="s">
        <v>10507</v>
      </c>
      <c r="G2762" s="17">
        <v>33180</v>
      </c>
      <c r="H2762" s="17" t="s">
        <v>10508</v>
      </c>
      <c r="I2762" s="17">
        <v>149</v>
      </c>
      <c r="J2762" s="17" t="s">
        <v>15</v>
      </c>
      <c r="K2762" s="17" t="s">
        <v>16</v>
      </c>
      <c r="L2762" s="17">
        <v>80000000</v>
      </c>
      <c r="M2762" s="17">
        <v>2004</v>
      </c>
      <c r="N2762" s="17">
        <v>4.9000000000000004</v>
      </c>
    </row>
    <row r="2763" spans="1:14" x14ac:dyDescent="0.3">
      <c r="A2763" s="20" t="s">
        <v>79</v>
      </c>
      <c r="B2763" s="21">
        <v>158</v>
      </c>
      <c r="C2763" s="21">
        <v>40566655</v>
      </c>
      <c r="D2763" s="21" t="s">
        <v>4521</v>
      </c>
      <c r="E2763" s="21" t="s">
        <v>1707</v>
      </c>
      <c r="F2763" s="21" t="s">
        <v>10509</v>
      </c>
      <c r="G2763" s="21">
        <v>144021</v>
      </c>
      <c r="H2763" s="21" t="s">
        <v>10510</v>
      </c>
      <c r="I2763" s="21">
        <v>391</v>
      </c>
      <c r="J2763" s="21" t="s">
        <v>15</v>
      </c>
      <c r="K2763" s="21" t="s">
        <v>23</v>
      </c>
      <c r="L2763" s="21">
        <v>30000000</v>
      </c>
      <c r="M2763" s="21">
        <v>2002</v>
      </c>
      <c r="N2763" s="21">
        <v>7.1</v>
      </c>
    </row>
    <row r="2764" spans="1:14" x14ac:dyDescent="0.3">
      <c r="A2764" s="16" t="s">
        <v>3157</v>
      </c>
      <c r="B2764" s="17">
        <v>18</v>
      </c>
      <c r="C2764" s="17">
        <v>5858</v>
      </c>
      <c r="D2764" s="17" t="s">
        <v>29</v>
      </c>
      <c r="E2764" s="17" t="s">
        <v>3158</v>
      </c>
      <c r="F2764" s="17" t="s">
        <v>10511</v>
      </c>
      <c r="G2764" s="17">
        <v>260</v>
      </c>
      <c r="H2764" s="17" t="s">
        <v>28</v>
      </c>
      <c r="I2764" s="17">
        <v>2</v>
      </c>
      <c r="J2764" s="17" t="s">
        <v>15</v>
      </c>
      <c r="K2764" s="17" t="s">
        <v>16</v>
      </c>
      <c r="L2764" s="17">
        <v>150000</v>
      </c>
      <c r="M2764" s="17">
        <v>2014</v>
      </c>
      <c r="N2764" s="17">
        <v>7.1</v>
      </c>
    </row>
    <row r="2765" spans="1:14" x14ac:dyDescent="0.3">
      <c r="A2765" s="20" t="s">
        <v>1833</v>
      </c>
      <c r="B2765" s="21">
        <v>45</v>
      </c>
      <c r="C2765" s="21">
        <v>12782508</v>
      </c>
      <c r="D2765" s="21" t="s">
        <v>831</v>
      </c>
      <c r="E2765" s="21" t="s">
        <v>86</v>
      </c>
      <c r="F2765" s="21" t="s">
        <v>10512</v>
      </c>
      <c r="G2765" s="21">
        <v>20163</v>
      </c>
      <c r="H2765" s="21" t="s">
        <v>10513</v>
      </c>
      <c r="I2765" s="21">
        <v>71</v>
      </c>
      <c r="J2765" s="21" t="s">
        <v>15</v>
      </c>
      <c r="K2765" s="21" t="s">
        <v>16</v>
      </c>
      <c r="L2765" s="21">
        <v>23000000</v>
      </c>
      <c r="M2765" s="21">
        <v>1996</v>
      </c>
      <c r="N2765" s="21">
        <v>6.7</v>
      </c>
    </row>
    <row r="2766" spans="1:14" x14ac:dyDescent="0.3">
      <c r="A2766" s="20" t="s">
        <v>805</v>
      </c>
      <c r="B2766" s="21">
        <v>105</v>
      </c>
      <c r="C2766" s="21">
        <v>33105600</v>
      </c>
      <c r="D2766" s="21" t="s">
        <v>5153</v>
      </c>
      <c r="E2766" s="21" t="s">
        <v>795</v>
      </c>
      <c r="F2766" s="21" t="s">
        <v>10514</v>
      </c>
      <c r="G2766" s="21">
        <v>41663</v>
      </c>
      <c r="H2766" s="21" t="s">
        <v>10515</v>
      </c>
      <c r="I2766" s="21">
        <v>141</v>
      </c>
      <c r="J2766" s="21" t="s">
        <v>15</v>
      </c>
      <c r="K2766" s="21" t="s">
        <v>16</v>
      </c>
      <c r="L2766" s="21">
        <v>70000000</v>
      </c>
      <c r="M2766" s="21">
        <v>2002</v>
      </c>
      <c r="N2766" s="21">
        <v>5.4</v>
      </c>
    </row>
    <row r="2767" spans="1:14" x14ac:dyDescent="0.3">
      <c r="A2767" s="20" t="s">
        <v>448</v>
      </c>
      <c r="B2767" s="21">
        <v>178</v>
      </c>
      <c r="C2767" s="21">
        <v>103812241</v>
      </c>
      <c r="D2767" s="21" t="s">
        <v>6133</v>
      </c>
      <c r="E2767" s="21" t="s">
        <v>243</v>
      </c>
      <c r="F2767" s="21" t="s">
        <v>10516</v>
      </c>
      <c r="G2767" s="21">
        <v>67296</v>
      </c>
      <c r="H2767" s="21" t="s">
        <v>10517</v>
      </c>
      <c r="I2767" s="21">
        <v>133</v>
      </c>
      <c r="J2767" s="21" t="s">
        <v>15</v>
      </c>
      <c r="K2767" s="21" t="s">
        <v>16</v>
      </c>
      <c r="L2767" s="21">
        <v>79000000</v>
      </c>
      <c r="M2767" s="21">
        <v>2012</v>
      </c>
      <c r="N2767" s="21">
        <v>5.8</v>
      </c>
    </row>
    <row r="2768" spans="1:14" x14ac:dyDescent="0.3">
      <c r="A2768" s="20" t="s">
        <v>1215</v>
      </c>
      <c r="B2768" s="21">
        <v>41</v>
      </c>
      <c r="C2768" s="21">
        <v>107458785</v>
      </c>
      <c r="D2768" s="21" t="s">
        <v>9134</v>
      </c>
      <c r="E2768" s="21" t="s">
        <v>127</v>
      </c>
      <c r="F2768" s="21" t="s">
        <v>10518</v>
      </c>
      <c r="G2768" s="21">
        <v>71754</v>
      </c>
      <c r="H2768" s="21" t="s">
        <v>10519</v>
      </c>
      <c r="I2768" s="21">
        <v>166</v>
      </c>
      <c r="J2768" s="21" t="s">
        <v>15</v>
      </c>
      <c r="K2768" s="21" t="s">
        <v>16</v>
      </c>
      <c r="L2768" s="21">
        <v>40000000</v>
      </c>
      <c r="M2768" s="21">
        <v>1992</v>
      </c>
      <c r="N2768" s="21">
        <v>7.2</v>
      </c>
    </row>
    <row r="2769" spans="1:14" x14ac:dyDescent="0.3">
      <c r="A2769" s="20" t="s">
        <v>3062</v>
      </c>
      <c r="B2769" s="21">
        <v>18</v>
      </c>
      <c r="C2769" s="21">
        <v>13493</v>
      </c>
      <c r="D2769" s="21" t="s">
        <v>831</v>
      </c>
      <c r="E2769" s="21" t="s">
        <v>617</v>
      </c>
      <c r="F2769" s="21" t="s">
        <v>10520</v>
      </c>
      <c r="G2769" s="21">
        <v>531</v>
      </c>
      <c r="H2769" s="21" t="s">
        <v>10521</v>
      </c>
      <c r="I2769" s="21">
        <v>19</v>
      </c>
      <c r="J2769" s="21" t="s">
        <v>15</v>
      </c>
      <c r="K2769" s="21" t="s">
        <v>16</v>
      </c>
      <c r="L2769" s="21">
        <v>600000</v>
      </c>
      <c r="M2769" s="21">
        <v>1998</v>
      </c>
      <c r="N2769" s="21">
        <v>6.6</v>
      </c>
    </row>
    <row r="2770" spans="1:14" x14ac:dyDescent="0.3">
      <c r="A2770" s="16" t="s">
        <v>652</v>
      </c>
      <c r="B2770" s="17">
        <v>135</v>
      </c>
      <c r="C2770" s="17">
        <v>40048332</v>
      </c>
      <c r="D2770" s="17" t="s">
        <v>4530</v>
      </c>
      <c r="E2770" s="17" t="s">
        <v>653</v>
      </c>
      <c r="F2770" s="17" t="s">
        <v>10522</v>
      </c>
      <c r="G2770" s="17">
        <v>61417</v>
      </c>
      <c r="H2770" s="17" t="s">
        <v>10523</v>
      </c>
      <c r="I2770" s="17">
        <v>339</v>
      </c>
      <c r="J2770" s="17" t="s">
        <v>15</v>
      </c>
      <c r="K2770" s="17" t="s">
        <v>16</v>
      </c>
      <c r="L2770" s="17">
        <v>85000000</v>
      </c>
      <c r="M2770" s="17">
        <v>2002</v>
      </c>
      <c r="N2770" s="17">
        <v>5.5</v>
      </c>
    </row>
    <row r="2771" spans="1:14" x14ac:dyDescent="0.3">
      <c r="A2771" s="20" t="s">
        <v>1473</v>
      </c>
      <c r="B2771" s="21">
        <v>120</v>
      </c>
      <c r="C2771" s="21">
        <v>43894863</v>
      </c>
      <c r="D2771" s="21" t="s">
        <v>4483</v>
      </c>
      <c r="E2771" s="21" t="s">
        <v>965</v>
      </c>
      <c r="F2771" s="21" t="s">
        <v>10524</v>
      </c>
      <c r="G2771" s="21">
        <v>25883</v>
      </c>
      <c r="H2771" s="21" t="s">
        <v>10525</v>
      </c>
      <c r="I2771" s="21">
        <v>262</v>
      </c>
      <c r="J2771" s="21" t="s">
        <v>15</v>
      </c>
      <c r="K2771" s="21" t="s">
        <v>16</v>
      </c>
      <c r="L2771" s="21">
        <v>30000000</v>
      </c>
      <c r="M2771" s="21">
        <v>2005</v>
      </c>
      <c r="N2771" s="21">
        <v>5.9</v>
      </c>
    </row>
    <row r="2772" spans="1:14" x14ac:dyDescent="0.3">
      <c r="A2772" s="20" t="s">
        <v>854</v>
      </c>
      <c r="B2772" s="21">
        <v>286</v>
      </c>
      <c r="C2772" s="21">
        <v>25121291</v>
      </c>
      <c r="D2772" s="21" t="s">
        <v>10526</v>
      </c>
      <c r="E2772" s="21" t="s">
        <v>512</v>
      </c>
      <c r="F2772" s="21" t="s">
        <v>10527</v>
      </c>
      <c r="G2772" s="21">
        <v>177653</v>
      </c>
      <c r="H2772" s="21" t="s">
        <v>10528</v>
      </c>
      <c r="I2772" s="21">
        <v>279</v>
      </c>
      <c r="J2772" s="21" t="s">
        <v>15</v>
      </c>
      <c r="K2772" s="21" t="s">
        <v>16</v>
      </c>
      <c r="L2772" s="21">
        <v>50000000</v>
      </c>
      <c r="M2772" s="21">
        <v>2013</v>
      </c>
      <c r="N2772" s="21">
        <v>6.7</v>
      </c>
    </row>
    <row r="2773" spans="1:14" x14ac:dyDescent="0.3">
      <c r="A2773" s="18" t="s">
        <v>1229</v>
      </c>
      <c r="B2773" s="19">
        <v>101</v>
      </c>
      <c r="C2773" s="19">
        <v>91038276</v>
      </c>
      <c r="D2773" s="19" t="s">
        <v>4863</v>
      </c>
      <c r="E2773" s="19" t="s">
        <v>2014</v>
      </c>
      <c r="F2773" s="19" t="s">
        <v>10529</v>
      </c>
      <c r="G2773" s="19">
        <v>47876</v>
      </c>
      <c r="H2773" s="19" t="s">
        <v>10530</v>
      </c>
      <c r="I2773" s="19">
        <v>320</v>
      </c>
      <c r="J2773" s="19" t="s">
        <v>15</v>
      </c>
      <c r="K2773" s="19" t="s">
        <v>16</v>
      </c>
      <c r="L2773" s="19">
        <v>13000000</v>
      </c>
      <c r="M2773" s="19">
        <v>2001</v>
      </c>
      <c r="N2773" s="19">
        <v>6.1</v>
      </c>
    </row>
    <row r="2774" spans="1:14" x14ac:dyDescent="0.3">
      <c r="A2774" s="18" t="s">
        <v>2388</v>
      </c>
      <c r="B2774" s="19">
        <v>242</v>
      </c>
      <c r="C2774" s="19">
        <v>52200504</v>
      </c>
      <c r="D2774" s="19" t="s">
        <v>4995</v>
      </c>
      <c r="E2774" s="19" t="s">
        <v>1466</v>
      </c>
      <c r="F2774" s="19" t="s">
        <v>10531</v>
      </c>
      <c r="G2774" s="19">
        <v>54190</v>
      </c>
      <c r="H2774" s="19" t="s">
        <v>10532</v>
      </c>
      <c r="I2774" s="19">
        <v>183</v>
      </c>
      <c r="J2774" s="19" t="s">
        <v>15</v>
      </c>
      <c r="K2774" s="19" t="s">
        <v>106</v>
      </c>
      <c r="L2774" s="19">
        <v>10000000</v>
      </c>
      <c r="M2774" s="19">
        <v>2015</v>
      </c>
      <c r="N2774" s="19">
        <v>6.1</v>
      </c>
    </row>
    <row r="2775" spans="1:14" x14ac:dyDescent="0.3">
      <c r="A2775" s="16" t="s">
        <v>583</v>
      </c>
      <c r="B2775" s="17">
        <v>226</v>
      </c>
      <c r="C2775" s="17">
        <v>28837115</v>
      </c>
      <c r="D2775" s="17" t="s">
        <v>481</v>
      </c>
      <c r="E2775" s="17" t="s">
        <v>553</v>
      </c>
      <c r="F2775" s="17" t="s">
        <v>10533</v>
      </c>
      <c r="G2775" s="17">
        <v>34964</v>
      </c>
      <c r="H2775" s="17" t="s">
        <v>10534</v>
      </c>
      <c r="I2775" s="17">
        <v>150</v>
      </c>
      <c r="J2775" s="17" t="s">
        <v>15</v>
      </c>
      <c r="K2775" s="17" t="s">
        <v>16</v>
      </c>
      <c r="L2775" s="17">
        <v>50000000</v>
      </c>
      <c r="M2775" s="17">
        <v>2016</v>
      </c>
      <c r="N2775" s="17">
        <v>4.8</v>
      </c>
    </row>
    <row r="2776" spans="1:14" x14ac:dyDescent="0.3">
      <c r="A2776" s="16" t="s">
        <v>2498</v>
      </c>
      <c r="B2776" s="17">
        <v>35</v>
      </c>
      <c r="C2776" s="17">
        <v>174635000</v>
      </c>
      <c r="D2776" s="17" t="s">
        <v>4837</v>
      </c>
      <c r="E2776" s="17" t="s">
        <v>1724</v>
      </c>
      <c r="F2776" s="17" t="s">
        <v>10535</v>
      </c>
      <c r="G2776" s="17">
        <v>74743</v>
      </c>
      <c r="H2776" s="17" t="s">
        <v>10536</v>
      </c>
      <c r="I2776" s="17">
        <v>93</v>
      </c>
      <c r="J2776" s="17" t="s">
        <v>15</v>
      </c>
      <c r="K2776" s="17" t="s">
        <v>144</v>
      </c>
      <c r="L2776" s="17">
        <v>8800000</v>
      </c>
      <c r="M2776" s="17">
        <v>1986</v>
      </c>
      <c r="N2776" s="17">
        <v>6.5</v>
      </c>
    </row>
    <row r="2777" spans="1:14" x14ac:dyDescent="0.3">
      <c r="A2777" s="16" t="s">
        <v>282</v>
      </c>
      <c r="B2777" s="17">
        <v>152</v>
      </c>
      <c r="C2777" s="17">
        <v>2912363</v>
      </c>
      <c r="D2777" s="17" t="s">
        <v>4462</v>
      </c>
      <c r="E2777" s="17" t="s">
        <v>1535</v>
      </c>
      <c r="F2777" s="17" t="s">
        <v>10537</v>
      </c>
      <c r="G2777" s="17">
        <v>25063</v>
      </c>
      <c r="H2777" s="17" t="s">
        <v>10538</v>
      </c>
      <c r="I2777" s="17">
        <v>177</v>
      </c>
      <c r="J2777" s="17" t="s">
        <v>2829</v>
      </c>
      <c r="K2777" s="17" t="s">
        <v>23</v>
      </c>
      <c r="L2777" s="17">
        <v>3000000</v>
      </c>
      <c r="M2777" s="17">
        <v>2005</v>
      </c>
      <c r="N2777" s="17">
        <v>7.3</v>
      </c>
    </row>
    <row r="2778" spans="1:14" x14ac:dyDescent="0.3">
      <c r="A2778" s="16" t="s">
        <v>2227</v>
      </c>
      <c r="B2778" s="17">
        <v>205</v>
      </c>
      <c r="C2778" s="17">
        <v>12610731</v>
      </c>
      <c r="D2778" s="17" t="s">
        <v>4468</v>
      </c>
      <c r="E2778" s="17" t="s">
        <v>359</v>
      </c>
      <c r="F2778" s="17" t="s">
        <v>10539</v>
      </c>
      <c r="G2778" s="17">
        <v>38985</v>
      </c>
      <c r="H2778" s="17" t="s">
        <v>10540</v>
      </c>
      <c r="I2778" s="17">
        <v>673</v>
      </c>
      <c r="J2778" s="17" t="s">
        <v>15</v>
      </c>
      <c r="K2778" s="17" t="s">
        <v>16</v>
      </c>
      <c r="L2778" s="17">
        <v>11000000</v>
      </c>
      <c r="M2778" s="17">
        <v>2001</v>
      </c>
      <c r="N2778" s="17">
        <v>4.4000000000000004</v>
      </c>
    </row>
    <row r="2779" spans="1:14" x14ac:dyDescent="0.3">
      <c r="A2779" s="16" t="s">
        <v>2837</v>
      </c>
      <c r="B2779" s="17">
        <v>8</v>
      </c>
      <c r="C2779" s="17">
        <v>73678</v>
      </c>
      <c r="D2779" s="17" t="s">
        <v>4474</v>
      </c>
      <c r="E2779" s="17" t="s">
        <v>2838</v>
      </c>
      <c r="F2779" s="17" t="s">
        <v>10541</v>
      </c>
      <c r="G2779" s="17">
        <v>266</v>
      </c>
      <c r="H2779" s="17" t="s">
        <v>28</v>
      </c>
      <c r="I2779" s="17">
        <v>8</v>
      </c>
      <c r="J2779" s="17" t="s">
        <v>15</v>
      </c>
      <c r="K2779" s="17" t="s">
        <v>16</v>
      </c>
      <c r="L2779" s="17">
        <v>3000000</v>
      </c>
      <c r="M2779" s="17">
        <v>2011</v>
      </c>
      <c r="N2779" s="17">
        <v>5.9</v>
      </c>
    </row>
    <row r="2780" spans="1:14" x14ac:dyDescent="0.3">
      <c r="A2780" s="20" t="s">
        <v>1179</v>
      </c>
      <c r="B2780" s="21">
        <v>298</v>
      </c>
      <c r="C2780" s="21">
        <v>26616999</v>
      </c>
      <c r="D2780" s="21" t="s">
        <v>7632</v>
      </c>
      <c r="E2780" s="21" t="s">
        <v>1180</v>
      </c>
      <c r="F2780" s="21" t="s">
        <v>10542</v>
      </c>
      <c r="G2780" s="21">
        <v>92461</v>
      </c>
      <c r="H2780" s="21" t="s">
        <v>10543</v>
      </c>
      <c r="I2780" s="21">
        <v>347</v>
      </c>
      <c r="J2780" s="21" t="s">
        <v>15</v>
      </c>
      <c r="K2780" s="21" t="s">
        <v>16</v>
      </c>
      <c r="L2780" s="21">
        <v>40000000</v>
      </c>
      <c r="M2780" s="21">
        <v>2013</v>
      </c>
      <c r="N2780" s="21">
        <v>5.9</v>
      </c>
    </row>
    <row r="2781" spans="1:14" x14ac:dyDescent="0.3">
      <c r="A2781" s="16" t="s">
        <v>959</v>
      </c>
      <c r="B2781" s="17">
        <v>81</v>
      </c>
      <c r="C2781" s="17">
        <v>60573641</v>
      </c>
      <c r="D2781" s="17" t="s">
        <v>4935</v>
      </c>
      <c r="E2781" s="17" t="s">
        <v>849</v>
      </c>
      <c r="F2781" s="17" t="s">
        <v>10544</v>
      </c>
      <c r="G2781" s="17">
        <v>68406</v>
      </c>
      <c r="H2781" s="17" t="s">
        <v>10545</v>
      </c>
      <c r="I2781" s="17">
        <v>162</v>
      </c>
      <c r="J2781" s="17" t="s">
        <v>15</v>
      </c>
      <c r="K2781" s="17" t="s">
        <v>16</v>
      </c>
      <c r="L2781" s="17">
        <v>60000000</v>
      </c>
      <c r="M2781" s="17">
        <v>1996</v>
      </c>
      <c r="N2781" s="17">
        <v>5.4</v>
      </c>
    </row>
    <row r="2782" spans="1:14" x14ac:dyDescent="0.3">
      <c r="A2782" s="20" t="s">
        <v>620</v>
      </c>
      <c r="B2782" s="21">
        <v>45</v>
      </c>
      <c r="C2782" s="21">
        <v>63408614</v>
      </c>
      <c r="D2782" s="21" t="s">
        <v>4896</v>
      </c>
      <c r="E2782" s="21" t="s">
        <v>512</v>
      </c>
      <c r="F2782" s="21" t="s">
        <v>10546</v>
      </c>
      <c r="G2782" s="21">
        <v>75365</v>
      </c>
      <c r="H2782" s="21" t="s">
        <v>10547</v>
      </c>
      <c r="I2782" s="21">
        <v>149</v>
      </c>
      <c r="J2782" s="21" t="s">
        <v>15</v>
      </c>
      <c r="K2782" s="21" t="s">
        <v>16</v>
      </c>
      <c r="L2782" s="21">
        <v>55000000</v>
      </c>
      <c r="M2782" s="21">
        <v>1989</v>
      </c>
      <c r="N2782" s="21">
        <v>6.3</v>
      </c>
    </row>
    <row r="2783" spans="1:14" x14ac:dyDescent="0.3">
      <c r="A2783" s="18" t="s">
        <v>3008</v>
      </c>
      <c r="B2783" s="19">
        <v>149</v>
      </c>
      <c r="C2783" s="19">
        <v>4946250</v>
      </c>
      <c r="D2783" s="19" t="s">
        <v>4851</v>
      </c>
      <c r="E2783" s="19" t="s">
        <v>2870</v>
      </c>
      <c r="F2783" s="19" t="s">
        <v>10548</v>
      </c>
      <c r="G2783" s="19">
        <v>9540</v>
      </c>
      <c r="H2783" s="19" t="s">
        <v>10549</v>
      </c>
      <c r="I2783" s="19">
        <v>80</v>
      </c>
      <c r="J2783" s="19" t="s">
        <v>15</v>
      </c>
      <c r="K2783" s="19" t="s">
        <v>16</v>
      </c>
      <c r="L2783" s="19">
        <v>1000000</v>
      </c>
      <c r="M2783" s="19">
        <v>2013</v>
      </c>
      <c r="N2783" s="19">
        <v>7.4</v>
      </c>
    </row>
    <row r="2784" spans="1:14" x14ac:dyDescent="0.3">
      <c r="A2784" s="18" t="s">
        <v>906</v>
      </c>
      <c r="B2784" s="19">
        <v>288</v>
      </c>
      <c r="C2784" s="19">
        <v>119078393</v>
      </c>
      <c r="D2784" s="19" t="s">
        <v>10550</v>
      </c>
      <c r="E2784" s="19" t="s">
        <v>2607</v>
      </c>
      <c r="F2784" s="19" t="s">
        <v>10551</v>
      </c>
      <c r="G2784" s="19">
        <v>113152</v>
      </c>
      <c r="H2784" s="19" t="s">
        <v>10552</v>
      </c>
      <c r="I2784" s="19">
        <v>1416</v>
      </c>
      <c r="J2784" s="19" t="s">
        <v>15</v>
      </c>
      <c r="K2784" s="19" t="s">
        <v>16</v>
      </c>
      <c r="L2784" s="19">
        <v>6000000</v>
      </c>
      <c r="M2784" s="19">
        <v>2004</v>
      </c>
      <c r="N2784" s="19">
        <v>7.5</v>
      </c>
    </row>
    <row r="2785" spans="1:14" x14ac:dyDescent="0.3">
      <c r="A2785" s="18" t="s">
        <v>988</v>
      </c>
      <c r="B2785" s="19">
        <v>145</v>
      </c>
      <c r="C2785" s="19">
        <v>106694016</v>
      </c>
      <c r="D2785" s="19" t="s">
        <v>4686</v>
      </c>
      <c r="E2785" s="19" t="s">
        <v>502</v>
      </c>
      <c r="F2785" s="19" t="s">
        <v>10553</v>
      </c>
      <c r="G2785" s="19">
        <v>123940</v>
      </c>
      <c r="H2785" s="19" t="s">
        <v>10554</v>
      </c>
      <c r="I2785" s="19">
        <v>337</v>
      </c>
      <c r="J2785" s="19" t="s">
        <v>15</v>
      </c>
      <c r="K2785" s="19" t="s">
        <v>16</v>
      </c>
      <c r="L2785" s="19">
        <v>30000000</v>
      </c>
      <c r="M2785" s="19">
        <v>1999</v>
      </c>
      <c r="N2785" s="19">
        <v>6.7</v>
      </c>
    </row>
    <row r="2786" spans="1:14" x14ac:dyDescent="0.3">
      <c r="A2786" s="16" t="s">
        <v>1041</v>
      </c>
      <c r="B2786" s="17">
        <v>287</v>
      </c>
      <c r="C2786" s="17">
        <v>51774002</v>
      </c>
      <c r="D2786" s="17" t="s">
        <v>4543</v>
      </c>
      <c r="E2786" s="17" t="s">
        <v>245</v>
      </c>
      <c r="F2786" s="17" t="s">
        <v>10555</v>
      </c>
      <c r="G2786" s="17">
        <v>87745</v>
      </c>
      <c r="H2786" s="17" t="s">
        <v>10556</v>
      </c>
      <c r="I2786" s="17">
        <v>331</v>
      </c>
      <c r="J2786" s="17" t="s">
        <v>15</v>
      </c>
      <c r="K2786" s="17" t="s">
        <v>16</v>
      </c>
      <c r="L2786" s="17">
        <v>57000000</v>
      </c>
      <c r="M2786" s="17">
        <v>2011</v>
      </c>
      <c r="N2786" s="17">
        <v>4.3</v>
      </c>
    </row>
    <row r="2787" spans="1:14" x14ac:dyDescent="0.3">
      <c r="A2787" s="18" t="s">
        <v>1157</v>
      </c>
      <c r="B2787" s="19">
        <v>118</v>
      </c>
      <c r="C2787" s="19">
        <v>44737059</v>
      </c>
      <c r="D2787" s="19" t="s">
        <v>6595</v>
      </c>
      <c r="E2787" s="19" t="s">
        <v>211</v>
      </c>
      <c r="F2787" s="19" t="s">
        <v>10557</v>
      </c>
      <c r="G2787" s="19">
        <v>48322</v>
      </c>
      <c r="H2787" s="19" t="s">
        <v>10558</v>
      </c>
      <c r="I2787" s="19">
        <v>261</v>
      </c>
      <c r="J2787" s="19" t="s">
        <v>15</v>
      </c>
      <c r="K2787" s="19" t="s">
        <v>16</v>
      </c>
      <c r="L2787" s="19">
        <v>50000000</v>
      </c>
      <c r="M2787" s="19">
        <v>2000</v>
      </c>
      <c r="N2787" s="19">
        <v>6.5</v>
      </c>
    </row>
    <row r="2788" spans="1:14" x14ac:dyDescent="0.3">
      <c r="A2788" s="16" t="s">
        <v>500</v>
      </c>
      <c r="B2788" s="17">
        <v>145</v>
      </c>
      <c r="C2788" s="17">
        <v>101736215</v>
      </c>
      <c r="D2788" s="17" t="s">
        <v>481</v>
      </c>
      <c r="E2788" s="17" t="s">
        <v>1051</v>
      </c>
      <c r="F2788" s="17" t="s">
        <v>10559</v>
      </c>
      <c r="G2788" s="17">
        <v>315549</v>
      </c>
      <c r="H2788" s="17" t="s">
        <v>10560</v>
      </c>
      <c r="I2788" s="17">
        <v>789</v>
      </c>
      <c r="J2788" s="17" t="s">
        <v>15</v>
      </c>
      <c r="K2788" s="17" t="s">
        <v>16</v>
      </c>
      <c r="L2788" s="17">
        <v>11000000</v>
      </c>
      <c r="M2788" s="17">
        <v>1999</v>
      </c>
      <c r="N2788" s="17">
        <v>7</v>
      </c>
    </row>
    <row r="2789" spans="1:14" x14ac:dyDescent="0.3">
      <c r="A2789" s="16" t="s">
        <v>527</v>
      </c>
      <c r="B2789" s="17">
        <v>245</v>
      </c>
      <c r="C2789" s="17">
        <v>25450527</v>
      </c>
      <c r="D2789" s="17" t="s">
        <v>4788</v>
      </c>
      <c r="E2789" s="17" t="s">
        <v>84</v>
      </c>
      <c r="F2789" s="17" t="s">
        <v>10561</v>
      </c>
      <c r="G2789" s="17">
        <v>80196</v>
      </c>
      <c r="H2789" s="17" t="s">
        <v>10562</v>
      </c>
      <c r="I2789" s="17">
        <v>190</v>
      </c>
      <c r="J2789" s="17" t="s">
        <v>15</v>
      </c>
      <c r="K2789" s="17" t="s">
        <v>16</v>
      </c>
      <c r="L2789" s="17">
        <v>50000000</v>
      </c>
      <c r="M2789" s="17">
        <v>2009</v>
      </c>
      <c r="N2789" s="17">
        <v>6.5</v>
      </c>
    </row>
    <row r="2790" spans="1:14" x14ac:dyDescent="0.3">
      <c r="A2790" s="16" t="s">
        <v>2859</v>
      </c>
      <c r="B2790" s="17">
        <v>30</v>
      </c>
      <c r="C2790" s="17">
        <v>33349949</v>
      </c>
      <c r="D2790" s="17" t="s">
        <v>29</v>
      </c>
      <c r="E2790" s="17" t="s">
        <v>2860</v>
      </c>
      <c r="F2790" s="17" t="s">
        <v>10563</v>
      </c>
      <c r="G2790" s="17">
        <v>9010</v>
      </c>
      <c r="H2790" s="17" t="s">
        <v>10564</v>
      </c>
      <c r="I2790" s="17">
        <v>199</v>
      </c>
      <c r="J2790" s="17" t="s">
        <v>15</v>
      </c>
      <c r="K2790" s="17" t="s">
        <v>16</v>
      </c>
      <c r="L2790" s="17">
        <v>2500000</v>
      </c>
      <c r="M2790" s="17">
        <v>2012</v>
      </c>
      <c r="N2790" s="17">
        <v>5.0999999999999996</v>
      </c>
    </row>
    <row r="2791" spans="1:14" x14ac:dyDescent="0.3">
      <c r="A2791" s="16" t="s">
        <v>2387</v>
      </c>
      <c r="B2791" s="17">
        <v>147</v>
      </c>
      <c r="C2791" s="17">
        <v>140244</v>
      </c>
      <c r="D2791" s="17" t="s">
        <v>10565</v>
      </c>
      <c r="E2791" s="17" t="s">
        <v>1249</v>
      </c>
      <c r="F2791" s="17" t="s">
        <v>10566</v>
      </c>
      <c r="G2791" s="17">
        <v>20419</v>
      </c>
      <c r="H2791" s="17" t="s">
        <v>10567</v>
      </c>
      <c r="I2791" s="17">
        <v>259</v>
      </c>
      <c r="J2791" s="17" t="s">
        <v>15</v>
      </c>
      <c r="K2791" s="17" t="s">
        <v>16</v>
      </c>
      <c r="L2791" s="17">
        <v>8500000</v>
      </c>
      <c r="M2791" s="17">
        <v>2008</v>
      </c>
      <c r="N2791" s="17">
        <v>6.7</v>
      </c>
    </row>
    <row r="2792" spans="1:14" x14ac:dyDescent="0.3">
      <c r="A2792" s="18" t="s">
        <v>549</v>
      </c>
      <c r="B2792" s="19">
        <v>140</v>
      </c>
      <c r="C2792" s="19">
        <v>66365290</v>
      </c>
      <c r="D2792" s="19" t="s">
        <v>481</v>
      </c>
      <c r="E2792" s="19" t="s">
        <v>40</v>
      </c>
      <c r="F2792" s="19" t="s">
        <v>10568</v>
      </c>
      <c r="G2792" s="19">
        <v>56874</v>
      </c>
      <c r="H2792" s="19" t="s">
        <v>10569</v>
      </c>
      <c r="I2792" s="19">
        <v>358</v>
      </c>
      <c r="J2792" s="19" t="s">
        <v>15</v>
      </c>
      <c r="K2792" s="19" t="s">
        <v>16</v>
      </c>
      <c r="L2792" s="19">
        <v>55000000</v>
      </c>
      <c r="M2792" s="19">
        <v>1999</v>
      </c>
      <c r="N2792" s="19">
        <v>6.4</v>
      </c>
    </row>
    <row r="2793" spans="1:14" x14ac:dyDescent="0.3">
      <c r="A2793" s="16" t="s">
        <v>471</v>
      </c>
      <c r="B2793" s="17">
        <v>108</v>
      </c>
      <c r="C2793" s="17">
        <v>161487252</v>
      </c>
      <c r="D2793" s="17" t="s">
        <v>6595</v>
      </c>
      <c r="E2793" s="17" t="s">
        <v>598</v>
      </c>
      <c r="F2793" s="17" t="s">
        <v>10570</v>
      </c>
      <c r="G2793" s="17">
        <v>119450</v>
      </c>
      <c r="H2793" s="17" t="s">
        <v>10571</v>
      </c>
      <c r="I2793" s="17">
        <v>300</v>
      </c>
      <c r="J2793" s="17" t="s">
        <v>15</v>
      </c>
      <c r="K2793" s="17" t="s">
        <v>16</v>
      </c>
      <c r="L2793" s="17">
        <v>20000000</v>
      </c>
      <c r="M2793" s="17">
        <v>1998</v>
      </c>
      <c r="N2793" s="17">
        <v>6.1</v>
      </c>
    </row>
    <row r="2794" spans="1:14" x14ac:dyDescent="0.3">
      <c r="A2794" s="18" t="s">
        <v>68</v>
      </c>
      <c r="B2794" s="19">
        <v>308</v>
      </c>
      <c r="C2794" s="19">
        <v>43982842</v>
      </c>
      <c r="D2794" s="19" t="s">
        <v>5132</v>
      </c>
      <c r="E2794" s="19" t="s">
        <v>559</v>
      </c>
      <c r="F2794" s="19" t="s">
        <v>5133</v>
      </c>
      <c r="G2794" s="19">
        <v>125109</v>
      </c>
      <c r="H2794" s="19" t="s">
        <v>5134</v>
      </c>
      <c r="I2794" s="19">
        <v>593</v>
      </c>
      <c r="J2794" s="19" t="s">
        <v>15</v>
      </c>
      <c r="K2794" s="19" t="s">
        <v>16</v>
      </c>
      <c r="L2794" s="19">
        <v>65000000</v>
      </c>
      <c r="M2794" s="19">
        <v>2009</v>
      </c>
      <c r="N2794" s="19">
        <v>6.7</v>
      </c>
    </row>
    <row r="2795" spans="1:14" x14ac:dyDescent="0.3">
      <c r="A2795" s="20" t="s">
        <v>1686</v>
      </c>
      <c r="B2795" s="21">
        <v>190</v>
      </c>
      <c r="C2795" s="21">
        <v>3148482</v>
      </c>
      <c r="D2795" s="21" t="s">
        <v>4561</v>
      </c>
      <c r="E2795" s="21" t="s">
        <v>917</v>
      </c>
      <c r="F2795" s="21" t="s">
        <v>10572</v>
      </c>
      <c r="G2795" s="21">
        <v>29613</v>
      </c>
      <c r="H2795" s="21" t="s">
        <v>10573</v>
      </c>
      <c r="I2795" s="21">
        <v>98</v>
      </c>
      <c r="J2795" s="21" t="s">
        <v>15</v>
      </c>
      <c r="K2795" s="21" t="s">
        <v>16</v>
      </c>
      <c r="L2795" s="21">
        <v>12000000</v>
      </c>
      <c r="M2795" s="21">
        <v>2008</v>
      </c>
      <c r="N2795" s="21">
        <v>7.1</v>
      </c>
    </row>
    <row r="2796" spans="1:14" x14ac:dyDescent="0.3">
      <c r="A2796" s="20" t="s">
        <v>1715</v>
      </c>
      <c r="B2796" s="21">
        <v>268</v>
      </c>
      <c r="C2796" s="21">
        <v>41008532</v>
      </c>
      <c r="D2796" s="21" t="s">
        <v>4497</v>
      </c>
      <c r="E2796" s="21" t="s">
        <v>455</v>
      </c>
      <c r="F2796" s="21" t="s">
        <v>10574</v>
      </c>
      <c r="G2796" s="21">
        <v>19611</v>
      </c>
      <c r="H2796" s="21" t="s">
        <v>10575</v>
      </c>
      <c r="I2796" s="21">
        <v>103</v>
      </c>
      <c r="J2796" s="21" t="s">
        <v>15</v>
      </c>
      <c r="K2796" s="21" t="s">
        <v>16</v>
      </c>
      <c r="L2796" s="21">
        <v>27000000</v>
      </c>
      <c r="M2796" s="21">
        <v>2016</v>
      </c>
      <c r="N2796" s="21">
        <v>6.7</v>
      </c>
    </row>
    <row r="2797" spans="1:14" x14ac:dyDescent="0.3">
      <c r="A2797" s="16" t="s">
        <v>195</v>
      </c>
      <c r="B2797" s="17">
        <v>138</v>
      </c>
      <c r="C2797" s="17">
        <v>54228104</v>
      </c>
      <c r="D2797" s="17" t="s">
        <v>10576</v>
      </c>
      <c r="E2797" s="17" t="s">
        <v>49</v>
      </c>
      <c r="F2797" s="17" t="s">
        <v>10577</v>
      </c>
      <c r="G2797" s="17">
        <v>104991</v>
      </c>
      <c r="H2797" s="17" t="s">
        <v>10578</v>
      </c>
      <c r="I2797" s="17">
        <v>544</v>
      </c>
      <c r="J2797" s="17" t="s">
        <v>15</v>
      </c>
      <c r="K2797" s="17" t="s">
        <v>23</v>
      </c>
      <c r="L2797" s="17">
        <v>35000000</v>
      </c>
      <c r="M2797" s="17">
        <v>2002</v>
      </c>
      <c r="N2797" s="17">
        <v>7.7</v>
      </c>
    </row>
    <row r="2798" spans="1:14" x14ac:dyDescent="0.3">
      <c r="A2798" s="20" t="s">
        <v>397</v>
      </c>
      <c r="B2798" s="21">
        <v>217</v>
      </c>
      <c r="C2798" s="21">
        <v>59735548</v>
      </c>
      <c r="D2798" s="21" t="s">
        <v>5935</v>
      </c>
      <c r="E2798" s="21" t="s">
        <v>98</v>
      </c>
      <c r="F2798" s="21" t="s">
        <v>10579</v>
      </c>
      <c r="G2798" s="21">
        <v>290949</v>
      </c>
      <c r="H2798" s="21" t="s">
        <v>10580</v>
      </c>
      <c r="I2798" s="21">
        <v>629</v>
      </c>
      <c r="J2798" s="21" t="s">
        <v>15</v>
      </c>
      <c r="K2798" s="21" t="s">
        <v>16</v>
      </c>
      <c r="L2798" s="21">
        <v>15000000</v>
      </c>
      <c r="M2798" s="21">
        <v>1987</v>
      </c>
      <c r="N2798" s="21">
        <v>7.8</v>
      </c>
    </row>
    <row r="2799" spans="1:14" x14ac:dyDescent="0.3">
      <c r="A2799" s="20" t="s">
        <v>427</v>
      </c>
      <c r="B2799" s="21">
        <v>133</v>
      </c>
      <c r="C2799" s="21">
        <v>28871190</v>
      </c>
      <c r="D2799" s="21" t="s">
        <v>4637</v>
      </c>
      <c r="E2799" s="21" t="s">
        <v>204</v>
      </c>
      <c r="F2799" s="21" t="s">
        <v>10581</v>
      </c>
      <c r="G2799" s="21">
        <v>125421</v>
      </c>
      <c r="H2799" s="21" t="s">
        <v>10582</v>
      </c>
      <c r="I2799" s="21">
        <v>385</v>
      </c>
      <c r="J2799" s="21" t="s">
        <v>15</v>
      </c>
      <c r="K2799" s="21" t="s">
        <v>16</v>
      </c>
      <c r="L2799" s="21">
        <v>24000000</v>
      </c>
      <c r="M2799" s="21">
        <v>1999</v>
      </c>
      <c r="N2799" s="21">
        <v>7.3</v>
      </c>
    </row>
    <row r="2800" spans="1:14" x14ac:dyDescent="0.3">
      <c r="A2800" s="18" t="s">
        <v>410</v>
      </c>
      <c r="B2800" s="19">
        <v>91</v>
      </c>
      <c r="C2800" s="19">
        <v>75074950</v>
      </c>
      <c r="D2800" s="19" t="s">
        <v>4695</v>
      </c>
      <c r="E2800" s="19" t="s">
        <v>2014</v>
      </c>
      <c r="F2800" s="19" t="s">
        <v>10583</v>
      </c>
      <c r="G2800" s="19">
        <v>22147</v>
      </c>
      <c r="H2800" s="19" t="s">
        <v>10584</v>
      </c>
      <c r="I2800" s="19">
        <v>156</v>
      </c>
      <c r="J2800" s="19" t="s">
        <v>15</v>
      </c>
      <c r="K2800" s="19" t="s">
        <v>16</v>
      </c>
      <c r="L2800" s="19">
        <v>12000000</v>
      </c>
      <c r="M2800" s="19">
        <v>2002</v>
      </c>
      <c r="N2800" s="19">
        <v>6.3</v>
      </c>
    </row>
    <row r="2801" spans="1:14" x14ac:dyDescent="0.3">
      <c r="A2801" s="16" t="s">
        <v>1656</v>
      </c>
      <c r="B2801" s="17">
        <v>217</v>
      </c>
      <c r="C2801" s="17">
        <v>10880926</v>
      </c>
      <c r="D2801" s="17" t="s">
        <v>4722</v>
      </c>
      <c r="E2801" s="17" t="s">
        <v>255</v>
      </c>
      <c r="F2801" s="17" t="s">
        <v>10585</v>
      </c>
      <c r="G2801" s="17">
        <v>54147</v>
      </c>
      <c r="H2801" s="17" t="s">
        <v>10586</v>
      </c>
      <c r="I2801" s="17">
        <v>127</v>
      </c>
      <c r="J2801" s="17" t="s">
        <v>15</v>
      </c>
      <c r="K2801" s="17" t="s">
        <v>16</v>
      </c>
      <c r="L2801" s="17">
        <v>30000000</v>
      </c>
      <c r="M2801" s="17">
        <v>2013</v>
      </c>
      <c r="N2801" s="17">
        <v>6.5</v>
      </c>
    </row>
    <row r="2802" spans="1:14" x14ac:dyDescent="0.3">
      <c r="A2802" s="18" t="s">
        <v>348</v>
      </c>
      <c r="B2802" s="19">
        <v>138</v>
      </c>
      <c r="C2802" s="19">
        <v>42385520</v>
      </c>
      <c r="D2802" s="19" t="s">
        <v>4863</v>
      </c>
      <c r="E2802" s="19" t="s">
        <v>945</v>
      </c>
      <c r="F2802" s="19" t="s">
        <v>10587</v>
      </c>
      <c r="G2802" s="19">
        <v>47297</v>
      </c>
      <c r="H2802" s="19" t="s">
        <v>10588</v>
      </c>
      <c r="I2802" s="19">
        <v>86</v>
      </c>
      <c r="J2802" s="19" t="s">
        <v>15</v>
      </c>
      <c r="K2802" s="19" t="s">
        <v>16</v>
      </c>
      <c r="L2802" s="19">
        <v>30000000</v>
      </c>
      <c r="M2802" s="19">
        <v>2010</v>
      </c>
      <c r="N2802" s="19">
        <v>6.2</v>
      </c>
    </row>
    <row r="2803" spans="1:14" x14ac:dyDescent="0.3">
      <c r="A2803" s="16" t="s">
        <v>59</v>
      </c>
      <c r="B2803" s="17">
        <v>212</v>
      </c>
      <c r="C2803" s="17">
        <v>267652016</v>
      </c>
      <c r="D2803" s="17" t="s">
        <v>4602</v>
      </c>
      <c r="E2803" s="17" t="s">
        <v>1116</v>
      </c>
      <c r="F2803" s="17" t="s">
        <v>10589</v>
      </c>
      <c r="G2803" s="17">
        <v>467113</v>
      </c>
      <c r="H2803" s="17" t="s">
        <v>10590</v>
      </c>
      <c r="I2803" s="17">
        <v>945</v>
      </c>
      <c r="J2803" s="17" t="s">
        <v>15</v>
      </c>
      <c r="K2803" s="17" t="s">
        <v>16</v>
      </c>
      <c r="L2803" s="17">
        <v>60000000</v>
      </c>
      <c r="M2803" s="17">
        <v>2001</v>
      </c>
      <c r="N2803" s="17">
        <v>7.9</v>
      </c>
    </row>
    <row r="2804" spans="1:14" x14ac:dyDescent="0.3">
      <c r="A2804" s="16" t="s">
        <v>50</v>
      </c>
      <c r="B2804" s="17">
        <v>289</v>
      </c>
      <c r="C2804" s="17">
        <v>214948780</v>
      </c>
      <c r="D2804" s="17" t="s">
        <v>4692</v>
      </c>
      <c r="E2804" s="17" t="s">
        <v>105</v>
      </c>
      <c r="F2804" s="17" t="s">
        <v>10591</v>
      </c>
      <c r="G2804" s="17">
        <v>405973</v>
      </c>
      <c r="H2804" s="17" t="s">
        <v>10592</v>
      </c>
      <c r="I2804" s="17">
        <v>1055</v>
      </c>
      <c r="J2804" s="17" t="s">
        <v>15</v>
      </c>
      <c r="K2804" s="17" t="s">
        <v>106</v>
      </c>
      <c r="L2804" s="17">
        <v>110000000</v>
      </c>
      <c r="M2804" s="17">
        <v>2003</v>
      </c>
      <c r="N2804" s="17">
        <v>7.5</v>
      </c>
    </row>
    <row r="2805" spans="1:14" x14ac:dyDescent="0.3">
      <c r="A2805" s="16" t="s">
        <v>2956</v>
      </c>
      <c r="B2805" s="17">
        <v>75</v>
      </c>
      <c r="C2805" s="17">
        <v>712294</v>
      </c>
      <c r="D2805" s="17" t="s">
        <v>831</v>
      </c>
      <c r="E2805" s="17" t="s">
        <v>1476</v>
      </c>
      <c r="F2805" s="17" t="s">
        <v>10593</v>
      </c>
      <c r="G2805" s="17">
        <v>9408</v>
      </c>
      <c r="H2805" s="17" t="s">
        <v>10594</v>
      </c>
      <c r="I2805" s="17">
        <v>68</v>
      </c>
      <c r="J2805" s="17" t="s">
        <v>15</v>
      </c>
      <c r="K2805" s="17" t="s">
        <v>16</v>
      </c>
      <c r="L2805" s="17">
        <v>1500000</v>
      </c>
      <c r="M2805" s="17">
        <v>2005</v>
      </c>
      <c r="N2805" s="17">
        <v>6.7</v>
      </c>
    </row>
    <row r="2806" spans="1:14" x14ac:dyDescent="0.3">
      <c r="A2806" s="16" t="s">
        <v>358</v>
      </c>
      <c r="B2806" s="17">
        <v>171</v>
      </c>
      <c r="C2806" s="17">
        <v>25296447</v>
      </c>
      <c r="D2806" s="17" t="s">
        <v>4518</v>
      </c>
      <c r="E2806" s="17" t="s">
        <v>133</v>
      </c>
      <c r="F2806" s="17" t="s">
        <v>10595</v>
      </c>
      <c r="G2806" s="17">
        <v>237248</v>
      </c>
      <c r="H2806" s="17" t="s">
        <v>10596</v>
      </c>
      <c r="I2806" s="17">
        <v>460</v>
      </c>
      <c r="J2806" s="17" t="s">
        <v>15</v>
      </c>
      <c r="K2806" s="17" t="s">
        <v>435</v>
      </c>
      <c r="L2806" s="17">
        <v>21000000</v>
      </c>
      <c r="M2806" s="17">
        <v>2002</v>
      </c>
      <c r="N2806" s="17">
        <v>6.8</v>
      </c>
    </row>
    <row r="2807" spans="1:14" x14ac:dyDescent="0.3">
      <c r="A2807" s="16" t="s">
        <v>1562</v>
      </c>
      <c r="B2807" s="17">
        <v>93</v>
      </c>
      <c r="C2807" s="17">
        <v>10956379</v>
      </c>
      <c r="D2807" s="17" t="s">
        <v>10597</v>
      </c>
      <c r="E2807" s="17" t="s">
        <v>1010</v>
      </c>
      <c r="F2807" s="17" t="s">
        <v>10598</v>
      </c>
      <c r="G2807" s="17">
        <v>21506</v>
      </c>
      <c r="H2807" s="17" t="s">
        <v>10599</v>
      </c>
      <c r="I2807" s="17">
        <v>364</v>
      </c>
      <c r="J2807" s="17" t="s">
        <v>15</v>
      </c>
      <c r="K2807" s="17" t="s">
        <v>1223</v>
      </c>
      <c r="L2807" s="17">
        <v>35000000</v>
      </c>
      <c r="M2807" s="17">
        <v>2007</v>
      </c>
      <c r="N2807" s="17">
        <v>3.6</v>
      </c>
    </row>
    <row r="2808" spans="1:14" x14ac:dyDescent="0.3">
      <c r="A2808" s="16" t="s">
        <v>2647</v>
      </c>
      <c r="B2808" s="17">
        <v>62</v>
      </c>
      <c r="C2808" s="17">
        <v>50382128</v>
      </c>
      <c r="D2808" s="17" t="s">
        <v>4521</v>
      </c>
      <c r="E2808" s="17" t="s">
        <v>1491</v>
      </c>
      <c r="F2808" s="17" t="s">
        <v>10600</v>
      </c>
      <c r="G2808" s="17">
        <v>10472</v>
      </c>
      <c r="H2808" s="17" t="s">
        <v>10601</v>
      </c>
      <c r="I2808" s="17">
        <v>202</v>
      </c>
      <c r="J2808" s="17" t="s">
        <v>15</v>
      </c>
      <c r="K2808" s="17" t="s">
        <v>16</v>
      </c>
      <c r="L2808" s="17">
        <v>5500000</v>
      </c>
      <c r="M2808" s="17">
        <v>2005</v>
      </c>
      <c r="N2808" s="17">
        <v>5.6</v>
      </c>
    </row>
    <row r="2809" spans="1:14" x14ac:dyDescent="0.3">
      <c r="A2809" s="16" t="s">
        <v>1659</v>
      </c>
      <c r="B2809" s="17">
        <v>18</v>
      </c>
      <c r="C2809" s="17">
        <v>4308981</v>
      </c>
      <c r="D2809" s="17" t="s">
        <v>4935</v>
      </c>
      <c r="E2809" s="17" t="s">
        <v>132</v>
      </c>
      <c r="F2809" s="17" t="s">
        <v>10602</v>
      </c>
      <c r="G2809" s="17">
        <v>2265</v>
      </c>
      <c r="H2809" s="17" t="s">
        <v>10603</v>
      </c>
      <c r="I2809" s="17">
        <v>37</v>
      </c>
      <c r="J2809" s="17" t="s">
        <v>15</v>
      </c>
      <c r="K2809" s="17" t="s">
        <v>16</v>
      </c>
      <c r="L2809" s="17">
        <v>24000000</v>
      </c>
      <c r="M2809" s="17">
        <v>1998</v>
      </c>
      <c r="N2809" s="17">
        <v>3.9</v>
      </c>
    </row>
    <row r="2810" spans="1:14" x14ac:dyDescent="0.3">
      <c r="A2810" s="16" t="s">
        <v>973</v>
      </c>
      <c r="B2810" s="17">
        <v>50</v>
      </c>
      <c r="C2810" s="17">
        <v>14891000</v>
      </c>
      <c r="D2810" s="17" t="s">
        <v>481</v>
      </c>
      <c r="E2810" s="17" t="s">
        <v>885</v>
      </c>
      <c r="F2810" s="17" t="s">
        <v>10604</v>
      </c>
      <c r="G2810" s="17">
        <v>15088</v>
      </c>
      <c r="H2810" s="17" t="s">
        <v>10605</v>
      </c>
      <c r="I2810" s="17">
        <v>105</v>
      </c>
      <c r="J2810" s="17" t="s">
        <v>15</v>
      </c>
      <c r="K2810" s="17" t="s">
        <v>16</v>
      </c>
      <c r="L2810" s="17">
        <v>7000000</v>
      </c>
      <c r="M2810" s="17">
        <v>1996</v>
      </c>
      <c r="N2810" s="17">
        <v>6.8</v>
      </c>
    </row>
    <row r="2811" spans="1:14" x14ac:dyDescent="0.3">
      <c r="A2811" s="20" t="s">
        <v>101</v>
      </c>
      <c r="B2811" s="21">
        <v>451</v>
      </c>
      <c r="C2811" s="21">
        <v>334185206</v>
      </c>
      <c r="D2811" s="21" t="s">
        <v>5183</v>
      </c>
      <c r="E2811" s="21" t="s">
        <v>19</v>
      </c>
      <c r="F2811" s="21" t="s">
        <v>6262</v>
      </c>
      <c r="G2811" s="21">
        <v>306336</v>
      </c>
      <c r="H2811" s="21" t="s">
        <v>6263</v>
      </c>
      <c r="I2811" s="21">
        <v>736</v>
      </c>
      <c r="J2811" s="21" t="s">
        <v>15</v>
      </c>
      <c r="K2811" s="21" t="s">
        <v>16</v>
      </c>
      <c r="L2811" s="21">
        <v>200000000</v>
      </c>
      <c r="M2811" s="21">
        <v>2010</v>
      </c>
      <c r="N2811" s="21">
        <v>6.5</v>
      </c>
    </row>
    <row r="2812" spans="1:14" x14ac:dyDescent="0.3">
      <c r="A2812" s="16" t="s">
        <v>402</v>
      </c>
      <c r="B2812" s="17">
        <v>49</v>
      </c>
      <c r="C2812" s="17">
        <v>61490000</v>
      </c>
      <c r="D2812" s="17" t="s">
        <v>5875</v>
      </c>
      <c r="E2812" s="17" t="s">
        <v>455</v>
      </c>
      <c r="F2812" s="17" t="s">
        <v>10606</v>
      </c>
      <c r="G2812" s="17">
        <v>62037</v>
      </c>
      <c r="H2812" s="17" t="s">
        <v>10607</v>
      </c>
      <c r="I2812" s="17">
        <v>148</v>
      </c>
      <c r="J2812" s="17" t="s">
        <v>15</v>
      </c>
      <c r="K2812" s="17" t="s">
        <v>16</v>
      </c>
      <c r="L2812" s="17">
        <v>26000000</v>
      </c>
      <c r="M2812" s="17">
        <v>1990</v>
      </c>
      <c r="N2812" s="17">
        <v>6.6</v>
      </c>
    </row>
    <row r="2813" spans="1:14" x14ac:dyDescent="0.3">
      <c r="A2813" s="18" t="s">
        <v>1283</v>
      </c>
      <c r="B2813" s="19">
        <v>191</v>
      </c>
      <c r="C2813" s="19">
        <v>64149837</v>
      </c>
      <c r="D2813" s="19" t="s">
        <v>10608</v>
      </c>
      <c r="E2813" s="19" t="s">
        <v>1325</v>
      </c>
      <c r="F2813" s="19" t="s">
        <v>10609</v>
      </c>
      <c r="G2813" s="19">
        <v>146899</v>
      </c>
      <c r="H2813" s="19" t="s">
        <v>10610</v>
      </c>
      <c r="I2813" s="19">
        <v>185</v>
      </c>
      <c r="J2813" s="19" t="s">
        <v>15</v>
      </c>
      <c r="K2813" s="19" t="s">
        <v>16</v>
      </c>
      <c r="L2813" s="19">
        <v>20000000</v>
      </c>
      <c r="M2813" s="19">
        <v>2009</v>
      </c>
      <c r="N2813" s="19">
        <v>6.4</v>
      </c>
    </row>
    <row r="2814" spans="1:14" x14ac:dyDescent="0.3">
      <c r="A2814" s="16" t="s">
        <v>1266</v>
      </c>
      <c r="B2814" s="17">
        <v>105</v>
      </c>
      <c r="C2814" s="17">
        <v>18535191</v>
      </c>
      <c r="D2814" s="17" t="s">
        <v>4483</v>
      </c>
      <c r="E2814" s="17" t="s">
        <v>846</v>
      </c>
      <c r="F2814" s="17" t="s">
        <v>10611</v>
      </c>
      <c r="G2814" s="17">
        <v>12980</v>
      </c>
      <c r="H2814" s="17" t="s">
        <v>10612</v>
      </c>
      <c r="I2814" s="17">
        <v>132</v>
      </c>
      <c r="J2814" s="17" t="s">
        <v>15</v>
      </c>
      <c r="K2814" s="17" t="s">
        <v>23</v>
      </c>
      <c r="L2814" s="17">
        <v>14000000</v>
      </c>
      <c r="M2814" s="17">
        <v>1999</v>
      </c>
      <c r="N2814" s="17">
        <v>6.9</v>
      </c>
    </row>
    <row r="2815" spans="1:14" x14ac:dyDescent="0.3">
      <c r="A2815" s="18" t="s">
        <v>2735</v>
      </c>
      <c r="B2815" s="19">
        <v>138</v>
      </c>
      <c r="C2815" s="19">
        <v>108229</v>
      </c>
      <c r="D2815" s="19" t="s">
        <v>5911</v>
      </c>
      <c r="E2815" s="19" t="s">
        <v>91</v>
      </c>
      <c r="F2815" s="19" t="s">
        <v>10613</v>
      </c>
      <c r="G2815" s="19">
        <v>30836</v>
      </c>
      <c r="H2815" s="19" t="s">
        <v>10614</v>
      </c>
      <c r="I2815" s="19">
        <v>137</v>
      </c>
      <c r="J2815" s="19" t="s">
        <v>15</v>
      </c>
      <c r="K2815" s="19" t="s">
        <v>16</v>
      </c>
      <c r="L2815" s="19">
        <v>4500000</v>
      </c>
      <c r="M2815" s="19">
        <v>2009</v>
      </c>
      <c r="N2815" s="19">
        <v>5.9</v>
      </c>
    </row>
    <row r="2816" spans="1:14" x14ac:dyDescent="0.3">
      <c r="A2816" s="16" t="s">
        <v>1354</v>
      </c>
      <c r="B2816" s="17">
        <v>81</v>
      </c>
      <c r="C2816" s="17">
        <v>1980338</v>
      </c>
      <c r="D2816" s="17" t="s">
        <v>10615</v>
      </c>
      <c r="E2816" s="17" t="s">
        <v>603</v>
      </c>
      <c r="F2816" s="17" t="s">
        <v>10616</v>
      </c>
      <c r="G2816" s="17">
        <v>12366</v>
      </c>
      <c r="H2816" s="17" t="s">
        <v>10617</v>
      </c>
      <c r="I2816" s="17">
        <v>151</v>
      </c>
      <c r="J2816" s="17" t="s">
        <v>15</v>
      </c>
      <c r="K2816" s="17" t="s">
        <v>16</v>
      </c>
      <c r="L2816" s="17">
        <v>5000000</v>
      </c>
      <c r="M2816" s="17">
        <v>1998</v>
      </c>
      <c r="N2816" s="17">
        <v>7</v>
      </c>
    </row>
    <row r="2817" spans="1:14" x14ac:dyDescent="0.3">
      <c r="A2817" s="20" t="s">
        <v>2916</v>
      </c>
      <c r="B2817" s="21">
        <v>51</v>
      </c>
      <c r="C2817" s="21">
        <v>124494</v>
      </c>
      <c r="D2817" s="21" t="s">
        <v>10618</v>
      </c>
      <c r="E2817" s="21" t="s">
        <v>2917</v>
      </c>
      <c r="F2817" s="21" t="s">
        <v>10619</v>
      </c>
      <c r="G2817" s="21">
        <v>5613</v>
      </c>
      <c r="H2817" s="21" t="s">
        <v>10620</v>
      </c>
      <c r="I2817" s="21">
        <v>102</v>
      </c>
      <c r="J2817" s="21" t="s">
        <v>15</v>
      </c>
      <c r="K2817" s="21" t="s">
        <v>16</v>
      </c>
      <c r="L2817" s="21">
        <v>2000000</v>
      </c>
      <c r="M2817" s="21">
        <v>1998</v>
      </c>
      <c r="N2817" s="21">
        <v>6.7</v>
      </c>
    </row>
    <row r="2818" spans="1:14" x14ac:dyDescent="0.3">
      <c r="A2818" s="16" t="s">
        <v>1969</v>
      </c>
      <c r="B2818" s="17">
        <v>186</v>
      </c>
      <c r="C2818" s="17">
        <v>16235293</v>
      </c>
      <c r="D2818" s="17" t="s">
        <v>1328</v>
      </c>
      <c r="E2818" s="17" t="s">
        <v>967</v>
      </c>
      <c r="F2818" s="17" t="s">
        <v>10621</v>
      </c>
      <c r="G2818" s="17">
        <v>19918</v>
      </c>
      <c r="H2818" s="17" t="s">
        <v>10622</v>
      </c>
      <c r="I2818" s="17">
        <v>278</v>
      </c>
      <c r="J2818" s="17" t="s">
        <v>15</v>
      </c>
      <c r="K2818" s="17" t="s">
        <v>16</v>
      </c>
      <c r="L2818" s="17">
        <v>9000000</v>
      </c>
      <c r="M2818" s="17">
        <v>2006</v>
      </c>
      <c r="N2818" s="17">
        <v>4.5</v>
      </c>
    </row>
    <row r="2819" spans="1:14" x14ac:dyDescent="0.3">
      <c r="A2819" s="16" t="s">
        <v>68</v>
      </c>
      <c r="B2819" s="17">
        <v>422</v>
      </c>
      <c r="C2819" s="17">
        <v>255108370</v>
      </c>
      <c r="D2819" s="17" t="s">
        <v>6389</v>
      </c>
      <c r="E2819" s="17" t="s">
        <v>69</v>
      </c>
      <c r="F2819" s="17" t="s">
        <v>10623</v>
      </c>
      <c r="G2819" s="17">
        <v>354228</v>
      </c>
      <c r="H2819" s="17" t="s">
        <v>10624</v>
      </c>
      <c r="I2819" s="17">
        <v>802</v>
      </c>
      <c r="J2819" s="17" t="s">
        <v>15</v>
      </c>
      <c r="K2819" s="17" t="s">
        <v>71</v>
      </c>
      <c r="L2819" s="17">
        <v>250000000</v>
      </c>
      <c r="M2819" s="17">
        <v>2014</v>
      </c>
      <c r="N2819" s="17">
        <v>7.5</v>
      </c>
    </row>
    <row r="2820" spans="1:14" x14ac:dyDescent="0.3">
      <c r="A2820" s="18" t="s">
        <v>1778</v>
      </c>
      <c r="B2820" s="19">
        <v>119</v>
      </c>
      <c r="C2820" s="19">
        <v>22466994</v>
      </c>
      <c r="D2820" s="19" t="s">
        <v>4518</v>
      </c>
      <c r="E2820" s="19" t="s">
        <v>133</v>
      </c>
      <c r="F2820" s="19" t="s">
        <v>10625</v>
      </c>
      <c r="G2820" s="19">
        <v>72673</v>
      </c>
      <c r="H2820" s="19" t="s">
        <v>10626</v>
      </c>
      <c r="I2820" s="19">
        <v>166</v>
      </c>
      <c r="J2820" s="19" t="s">
        <v>15</v>
      </c>
      <c r="K2820" s="19" t="s">
        <v>16</v>
      </c>
      <c r="L2820" s="19">
        <v>25000000</v>
      </c>
      <c r="M2820" s="19">
        <v>2007</v>
      </c>
      <c r="N2820" s="19">
        <v>6.3</v>
      </c>
    </row>
    <row r="2821" spans="1:14" x14ac:dyDescent="0.3">
      <c r="A2821" s="20" t="s">
        <v>2275</v>
      </c>
      <c r="B2821" s="21">
        <v>19</v>
      </c>
      <c r="C2821" s="21">
        <v>1200000</v>
      </c>
      <c r="D2821" s="21" t="s">
        <v>403</v>
      </c>
      <c r="E2821" s="21" t="s">
        <v>538</v>
      </c>
      <c r="F2821" s="21" t="s">
        <v>10627</v>
      </c>
      <c r="G2821" s="21">
        <v>922</v>
      </c>
      <c r="H2821" s="21" t="s">
        <v>10628</v>
      </c>
      <c r="I2821" s="21">
        <v>23</v>
      </c>
      <c r="J2821" s="21" t="s">
        <v>15</v>
      </c>
      <c r="K2821" s="21" t="s">
        <v>16</v>
      </c>
      <c r="L2821" s="21">
        <v>3000000</v>
      </c>
      <c r="M2821" s="21">
        <v>1993</v>
      </c>
      <c r="N2821" s="21">
        <v>5.0999999999999996</v>
      </c>
    </row>
    <row r="2822" spans="1:14" x14ac:dyDescent="0.3">
      <c r="A2822" s="16" t="s">
        <v>512</v>
      </c>
      <c r="B2822" s="17">
        <v>285</v>
      </c>
      <c r="C2822" s="17">
        <v>70269171</v>
      </c>
      <c r="D2822" s="17" t="s">
        <v>4508</v>
      </c>
      <c r="E2822" s="17" t="s">
        <v>512</v>
      </c>
      <c r="F2822" s="17" t="s">
        <v>10629</v>
      </c>
      <c r="G2822" s="17">
        <v>162130</v>
      </c>
      <c r="H2822" s="17" t="s">
        <v>10630</v>
      </c>
      <c r="I2822" s="17">
        <v>962</v>
      </c>
      <c r="J2822" s="17" t="s">
        <v>15</v>
      </c>
      <c r="K2822" s="17" t="s">
        <v>16</v>
      </c>
      <c r="L2822" s="17">
        <v>24000000</v>
      </c>
      <c r="M2822" s="17">
        <v>2006</v>
      </c>
      <c r="N2822" s="17">
        <v>7.2</v>
      </c>
    </row>
    <row r="2823" spans="1:14" x14ac:dyDescent="0.3">
      <c r="A2823" s="18" t="s">
        <v>2980</v>
      </c>
      <c r="B2823" s="19">
        <v>65</v>
      </c>
      <c r="C2823" s="19">
        <v>381186</v>
      </c>
      <c r="D2823" s="19" t="s">
        <v>4643</v>
      </c>
      <c r="E2823" s="19" t="s">
        <v>681</v>
      </c>
      <c r="F2823" s="19" t="s">
        <v>10631</v>
      </c>
      <c r="G2823" s="19">
        <v>13485</v>
      </c>
      <c r="H2823" s="19" t="s">
        <v>10632</v>
      </c>
      <c r="I2823" s="19">
        <v>90</v>
      </c>
      <c r="J2823" s="19" t="s">
        <v>15</v>
      </c>
      <c r="K2823" s="19" t="s">
        <v>16</v>
      </c>
      <c r="L2823" s="19">
        <v>900000</v>
      </c>
      <c r="M2823" s="19">
        <v>2005</v>
      </c>
      <c r="N2823" s="19">
        <v>6.4</v>
      </c>
    </row>
    <row r="2824" spans="1:14" x14ac:dyDescent="0.3">
      <c r="A2824" s="20" t="s">
        <v>1000</v>
      </c>
      <c r="B2824" s="21">
        <v>43</v>
      </c>
      <c r="C2824" s="21">
        <v>58571513</v>
      </c>
      <c r="D2824" s="21" t="s">
        <v>4683</v>
      </c>
      <c r="E2824" s="21" t="s">
        <v>640</v>
      </c>
      <c r="F2824" s="21" t="s">
        <v>10633</v>
      </c>
      <c r="G2824" s="21">
        <v>30213</v>
      </c>
      <c r="H2824" s="21" t="s">
        <v>10634</v>
      </c>
      <c r="I2824" s="21">
        <v>112</v>
      </c>
      <c r="J2824" s="21" t="s">
        <v>15</v>
      </c>
      <c r="K2824" s="21" t="s">
        <v>16</v>
      </c>
      <c r="L2824" s="21">
        <v>19000000</v>
      </c>
      <c r="M2824" s="21">
        <v>1989</v>
      </c>
      <c r="N2824" s="21">
        <v>6.8</v>
      </c>
    </row>
    <row r="2825" spans="1:14" x14ac:dyDescent="0.3">
      <c r="A2825" s="18" t="s">
        <v>402</v>
      </c>
      <c r="B2825" s="19">
        <v>153</v>
      </c>
      <c r="C2825" s="19">
        <v>51225796</v>
      </c>
      <c r="D2825" s="19" t="s">
        <v>10635</v>
      </c>
      <c r="E2825" s="19" t="s">
        <v>225</v>
      </c>
      <c r="F2825" s="19" t="s">
        <v>10636</v>
      </c>
      <c r="G2825" s="19">
        <v>96654</v>
      </c>
      <c r="H2825" s="19" t="s">
        <v>10637</v>
      </c>
      <c r="I2825" s="19">
        <v>2047</v>
      </c>
      <c r="J2825" s="19" t="s">
        <v>15</v>
      </c>
      <c r="K2825" s="19" t="s">
        <v>23</v>
      </c>
      <c r="L2825" s="19">
        <v>70000000</v>
      </c>
      <c r="M2825" s="19">
        <v>2004</v>
      </c>
      <c r="N2825" s="19">
        <v>7.4</v>
      </c>
    </row>
    <row r="2826" spans="1:14" x14ac:dyDescent="0.3">
      <c r="A2826" s="16" t="s">
        <v>2032</v>
      </c>
      <c r="B2826" s="17">
        <v>125</v>
      </c>
      <c r="C2826" s="17">
        <v>16298046</v>
      </c>
      <c r="D2826" s="17" t="s">
        <v>4486</v>
      </c>
      <c r="E2826" s="17" t="s">
        <v>1132</v>
      </c>
      <c r="F2826" s="17" t="s">
        <v>10638</v>
      </c>
      <c r="G2826" s="17">
        <v>22207</v>
      </c>
      <c r="H2826" s="17" t="s">
        <v>10639</v>
      </c>
      <c r="I2826" s="17">
        <v>747</v>
      </c>
      <c r="J2826" s="17" t="s">
        <v>15</v>
      </c>
      <c r="K2826" s="17" t="s">
        <v>23</v>
      </c>
      <c r="L2826" s="17">
        <v>14000000</v>
      </c>
      <c r="M2826" s="17">
        <v>2005</v>
      </c>
      <c r="N2826" s="17">
        <v>5</v>
      </c>
    </row>
    <row r="2827" spans="1:14" x14ac:dyDescent="0.3">
      <c r="A2827" s="16" t="s">
        <v>433</v>
      </c>
      <c r="B2827" s="17">
        <v>85</v>
      </c>
      <c r="C2827" s="17">
        <v>30105968</v>
      </c>
      <c r="D2827" s="17" t="s">
        <v>4444</v>
      </c>
      <c r="E2827" s="17" t="s">
        <v>1143</v>
      </c>
      <c r="F2827" s="17" t="s">
        <v>10640</v>
      </c>
      <c r="G2827" s="17">
        <v>8860</v>
      </c>
      <c r="H2827" s="17" t="s">
        <v>10641</v>
      </c>
      <c r="I2827" s="17">
        <v>45</v>
      </c>
      <c r="J2827" s="17" t="s">
        <v>15</v>
      </c>
      <c r="K2827" s="17" t="s">
        <v>16</v>
      </c>
      <c r="L2827" s="17">
        <v>37000000</v>
      </c>
      <c r="M2827" s="17">
        <v>2008</v>
      </c>
      <c r="N2827" s="17">
        <v>4.5</v>
      </c>
    </row>
    <row r="2828" spans="1:14" x14ac:dyDescent="0.3">
      <c r="A2828" s="18" t="s">
        <v>338</v>
      </c>
      <c r="B2828" s="19">
        <v>21</v>
      </c>
      <c r="C2828" s="19">
        <v>167780960</v>
      </c>
      <c r="D2828" s="19" t="s">
        <v>5334</v>
      </c>
      <c r="E2828" s="19" t="s">
        <v>774</v>
      </c>
      <c r="F2828" s="19" t="s">
        <v>10642</v>
      </c>
      <c r="G2828" s="19">
        <v>36918</v>
      </c>
      <c r="H2828" s="19" t="s">
        <v>10643</v>
      </c>
      <c r="I2828" s="19">
        <v>42</v>
      </c>
      <c r="J2828" s="19" t="s">
        <v>15</v>
      </c>
      <c r="K2828" s="19" t="s">
        <v>16</v>
      </c>
      <c r="L2828" s="19">
        <v>11000000</v>
      </c>
      <c r="M2828" s="19">
        <v>1987</v>
      </c>
      <c r="N2828" s="19">
        <v>5.9</v>
      </c>
    </row>
    <row r="2829" spans="1:14" x14ac:dyDescent="0.3">
      <c r="A2829" s="16" t="s">
        <v>507</v>
      </c>
      <c r="B2829" s="17">
        <v>80</v>
      </c>
      <c r="C2829" s="17">
        <v>100117603</v>
      </c>
      <c r="D2829" s="17" t="s">
        <v>10644</v>
      </c>
      <c r="E2829" s="17" t="s">
        <v>415</v>
      </c>
      <c r="F2829" s="17" t="s">
        <v>10645</v>
      </c>
      <c r="G2829" s="17">
        <v>102933</v>
      </c>
      <c r="H2829" s="17" t="s">
        <v>10646</v>
      </c>
      <c r="I2829" s="17">
        <v>230</v>
      </c>
      <c r="J2829" s="17" t="s">
        <v>15</v>
      </c>
      <c r="K2829" s="17" t="s">
        <v>16</v>
      </c>
      <c r="L2829" s="17">
        <v>100000000</v>
      </c>
      <c r="M2829" s="17">
        <v>1996</v>
      </c>
      <c r="N2829" s="17">
        <v>6.9</v>
      </c>
    </row>
    <row r="2830" spans="1:14" x14ac:dyDescent="0.3">
      <c r="A2830" s="20" t="s">
        <v>1553</v>
      </c>
      <c r="B2830" s="21">
        <v>119</v>
      </c>
      <c r="C2830" s="21">
        <v>57744720</v>
      </c>
      <c r="D2830" s="21" t="s">
        <v>4518</v>
      </c>
      <c r="E2830" s="21" t="s">
        <v>132</v>
      </c>
      <c r="F2830" s="21" t="s">
        <v>10647</v>
      </c>
      <c r="G2830" s="21">
        <v>46961</v>
      </c>
      <c r="H2830" s="21" t="s">
        <v>10648</v>
      </c>
      <c r="I2830" s="21">
        <v>132</v>
      </c>
      <c r="J2830" s="21" t="s">
        <v>15</v>
      </c>
      <c r="K2830" s="21" t="s">
        <v>16</v>
      </c>
      <c r="L2830" s="21">
        <v>20000000</v>
      </c>
      <c r="M2830" s="21">
        <v>2010</v>
      </c>
      <c r="N2830" s="21">
        <v>6.2</v>
      </c>
    </row>
    <row r="2831" spans="1:14" x14ac:dyDescent="0.3">
      <c r="A2831" s="16" t="s">
        <v>3142</v>
      </c>
      <c r="B2831" s="17">
        <v>7</v>
      </c>
      <c r="C2831" s="17">
        <v>215185</v>
      </c>
      <c r="D2831" s="17" t="s">
        <v>6187</v>
      </c>
      <c r="E2831" s="17" t="s">
        <v>3143</v>
      </c>
      <c r="F2831" s="17" t="s">
        <v>10649</v>
      </c>
      <c r="G2831" s="17">
        <v>48</v>
      </c>
      <c r="H2831" s="17" t="s">
        <v>10650</v>
      </c>
      <c r="I2831" s="17">
        <v>2</v>
      </c>
      <c r="J2831" s="17" t="s">
        <v>15</v>
      </c>
      <c r="K2831" s="17" t="s">
        <v>16</v>
      </c>
      <c r="L2831" s="17">
        <v>200000</v>
      </c>
      <c r="M2831" s="17">
        <v>2008</v>
      </c>
      <c r="N2831" s="17">
        <v>7.5</v>
      </c>
    </row>
    <row r="2832" spans="1:14" x14ac:dyDescent="0.3">
      <c r="A2832" s="18" t="s">
        <v>473</v>
      </c>
      <c r="B2832" s="19">
        <v>174</v>
      </c>
      <c r="C2832" s="19">
        <v>58183966</v>
      </c>
      <c r="D2832" s="19" t="s">
        <v>5100</v>
      </c>
      <c r="E2832" s="19" t="s">
        <v>67</v>
      </c>
      <c r="F2832" s="19" t="s">
        <v>10651</v>
      </c>
      <c r="G2832" s="19">
        <v>79186</v>
      </c>
      <c r="H2832" s="19" t="s">
        <v>10652</v>
      </c>
      <c r="I2832" s="19">
        <v>386</v>
      </c>
      <c r="J2832" s="19" t="s">
        <v>15</v>
      </c>
      <c r="K2832" s="19" t="s">
        <v>16</v>
      </c>
      <c r="L2832" s="19">
        <v>107000000</v>
      </c>
      <c r="M2832" s="19">
        <v>2001</v>
      </c>
      <c r="N2832" s="19">
        <v>6.8</v>
      </c>
    </row>
    <row r="2833" spans="1:14" x14ac:dyDescent="0.3">
      <c r="A2833" s="20" t="s">
        <v>2143</v>
      </c>
      <c r="B2833" s="21">
        <v>241</v>
      </c>
      <c r="C2833" s="21">
        <v>32721635</v>
      </c>
      <c r="D2833" s="21" t="s">
        <v>6651</v>
      </c>
      <c r="E2833" s="21" t="s">
        <v>337</v>
      </c>
      <c r="F2833" s="21" t="s">
        <v>6652</v>
      </c>
      <c r="G2833" s="21">
        <v>67822</v>
      </c>
      <c r="H2833" s="21" t="s">
        <v>6653</v>
      </c>
      <c r="I2833" s="21">
        <v>279</v>
      </c>
      <c r="J2833" s="21" t="s">
        <v>15</v>
      </c>
      <c r="K2833" s="21" t="s">
        <v>16</v>
      </c>
      <c r="L2833" s="21">
        <v>15000000</v>
      </c>
      <c r="M2833" s="21">
        <v>2009</v>
      </c>
      <c r="N2833" s="21">
        <v>6.6</v>
      </c>
    </row>
    <row r="2834" spans="1:14" x14ac:dyDescent="0.3">
      <c r="A2834" s="16" t="s">
        <v>503</v>
      </c>
      <c r="B2834" s="17">
        <v>181</v>
      </c>
      <c r="C2834" s="17">
        <v>84136909</v>
      </c>
      <c r="D2834" s="17" t="s">
        <v>481</v>
      </c>
      <c r="E2834" s="17" t="s">
        <v>1745</v>
      </c>
      <c r="F2834" s="17" t="s">
        <v>10653</v>
      </c>
      <c r="G2834" s="17">
        <v>267921</v>
      </c>
      <c r="H2834" s="17" t="s">
        <v>10654</v>
      </c>
      <c r="I2834" s="17">
        <v>577</v>
      </c>
      <c r="J2834" s="17" t="s">
        <v>15</v>
      </c>
      <c r="K2834" s="17" t="s">
        <v>16</v>
      </c>
      <c r="L2834" s="17">
        <v>26000000</v>
      </c>
      <c r="M2834" s="17">
        <v>2004</v>
      </c>
      <c r="N2834" s="17">
        <v>7.2</v>
      </c>
    </row>
    <row r="2835" spans="1:14" x14ac:dyDescent="0.3">
      <c r="A2835" s="16" t="s">
        <v>3024</v>
      </c>
      <c r="B2835" s="17">
        <v>31</v>
      </c>
      <c r="C2835" s="17">
        <v>287761</v>
      </c>
      <c r="D2835" s="17" t="s">
        <v>10655</v>
      </c>
      <c r="E2835" s="17" t="s">
        <v>3025</v>
      </c>
      <c r="F2835" s="17" t="s">
        <v>10656</v>
      </c>
      <c r="G2835" s="17">
        <v>2482</v>
      </c>
      <c r="H2835" s="17" t="s">
        <v>3026</v>
      </c>
      <c r="I2835" s="17">
        <v>16</v>
      </c>
      <c r="J2835" s="17" t="s">
        <v>15</v>
      </c>
      <c r="K2835" s="17" t="s">
        <v>71</v>
      </c>
      <c r="L2835" s="17">
        <v>1000000</v>
      </c>
      <c r="M2835" s="17">
        <v>2013</v>
      </c>
      <c r="N2835" s="17">
        <v>7.6</v>
      </c>
    </row>
    <row r="2836" spans="1:14" x14ac:dyDescent="0.3">
      <c r="A2836" s="18" t="s">
        <v>2574</v>
      </c>
      <c r="B2836" s="19">
        <v>25</v>
      </c>
      <c r="C2836" s="19">
        <v>2148212</v>
      </c>
      <c r="D2836" s="19" t="s">
        <v>5775</v>
      </c>
      <c r="E2836" s="19" t="s">
        <v>618</v>
      </c>
      <c r="F2836" s="19" t="s">
        <v>10657</v>
      </c>
      <c r="G2836" s="19">
        <v>781</v>
      </c>
      <c r="H2836" s="19" t="s">
        <v>10658</v>
      </c>
      <c r="I2836" s="19">
        <v>20</v>
      </c>
      <c r="J2836" s="19" t="s">
        <v>15</v>
      </c>
      <c r="K2836" s="19" t="s">
        <v>16</v>
      </c>
      <c r="L2836" s="19">
        <v>7000000</v>
      </c>
      <c r="M2836" s="19">
        <v>1999</v>
      </c>
      <c r="N2836" s="19">
        <v>6.3</v>
      </c>
    </row>
    <row r="2837" spans="1:14" x14ac:dyDescent="0.3">
      <c r="A2837" s="16" t="s">
        <v>1067</v>
      </c>
      <c r="B2837" s="17">
        <v>76</v>
      </c>
      <c r="C2837" s="17">
        <v>49994804</v>
      </c>
      <c r="D2837" s="17" t="s">
        <v>10659</v>
      </c>
      <c r="E2837" s="17" t="s">
        <v>1068</v>
      </c>
      <c r="F2837" s="17" t="s">
        <v>10660</v>
      </c>
      <c r="G2837" s="17">
        <v>29205</v>
      </c>
      <c r="H2837" s="17" t="s">
        <v>10661</v>
      </c>
      <c r="I2837" s="17">
        <v>194</v>
      </c>
      <c r="J2837" s="17" t="s">
        <v>15</v>
      </c>
      <c r="K2837" s="17" t="s">
        <v>16</v>
      </c>
      <c r="L2837" s="17">
        <v>55000000</v>
      </c>
      <c r="M2837" s="17">
        <v>1996</v>
      </c>
      <c r="N2837" s="17">
        <v>6.3</v>
      </c>
    </row>
    <row r="2838" spans="1:14" x14ac:dyDescent="0.3">
      <c r="A2838" s="16" t="s">
        <v>1702</v>
      </c>
      <c r="B2838" s="17">
        <v>148</v>
      </c>
      <c r="C2838" s="17">
        <v>78900000</v>
      </c>
      <c r="D2838" s="17" t="s">
        <v>4535</v>
      </c>
      <c r="E2838" s="17" t="s">
        <v>338</v>
      </c>
      <c r="F2838" s="17" t="s">
        <v>10662</v>
      </c>
      <c r="G2838" s="17">
        <v>91414</v>
      </c>
      <c r="H2838" s="17" t="s">
        <v>10663</v>
      </c>
      <c r="I2838" s="17">
        <v>359</v>
      </c>
      <c r="J2838" s="17" t="s">
        <v>15</v>
      </c>
      <c r="K2838" s="17" t="s">
        <v>16</v>
      </c>
      <c r="L2838" s="17">
        <v>11000000</v>
      </c>
      <c r="M2838" s="17">
        <v>1982</v>
      </c>
      <c r="N2838" s="17">
        <v>7.7</v>
      </c>
    </row>
    <row r="2839" spans="1:14" x14ac:dyDescent="0.3">
      <c r="A2839" s="16" t="s">
        <v>1283</v>
      </c>
      <c r="B2839" s="17">
        <v>117</v>
      </c>
      <c r="C2839" s="17">
        <v>31136950</v>
      </c>
      <c r="D2839" s="17" t="s">
        <v>6493</v>
      </c>
      <c r="E2839" s="17" t="s">
        <v>1284</v>
      </c>
      <c r="F2839" s="17" t="s">
        <v>10664</v>
      </c>
      <c r="G2839" s="17">
        <v>47364</v>
      </c>
      <c r="H2839" s="17" t="s">
        <v>10665</v>
      </c>
      <c r="I2839" s="17">
        <v>75</v>
      </c>
      <c r="J2839" s="17" t="s">
        <v>15</v>
      </c>
      <c r="K2839" s="17" t="s">
        <v>16</v>
      </c>
      <c r="L2839" s="17">
        <v>44000000</v>
      </c>
      <c r="M2839" s="17">
        <v>2010</v>
      </c>
      <c r="N2839" s="17">
        <v>6.5</v>
      </c>
    </row>
    <row r="2840" spans="1:14" x14ac:dyDescent="0.3">
      <c r="A2840" s="18" t="s">
        <v>1221</v>
      </c>
      <c r="B2840" s="19">
        <v>274</v>
      </c>
      <c r="C2840" s="19">
        <v>57981889</v>
      </c>
      <c r="D2840" s="19" t="s">
        <v>4497</v>
      </c>
      <c r="E2840" s="19" t="s">
        <v>232</v>
      </c>
      <c r="F2840" s="19" t="s">
        <v>10666</v>
      </c>
      <c r="G2840" s="19">
        <v>173848</v>
      </c>
      <c r="H2840" s="19" t="s">
        <v>10667</v>
      </c>
      <c r="I2840" s="19">
        <v>203</v>
      </c>
      <c r="J2840" s="19" t="s">
        <v>15</v>
      </c>
      <c r="K2840" s="19" t="s">
        <v>16</v>
      </c>
      <c r="L2840" s="19">
        <v>40000000</v>
      </c>
      <c r="M2840" s="19">
        <v>2011</v>
      </c>
      <c r="N2840" s="19">
        <v>7.3</v>
      </c>
    </row>
    <row r="2841" spans="1:14" x14ac:dyDescent="0.3">
      <c r="A2841" s="18" t="s">
        <v>941</v>
      </c>
      <c r="B2841" s="19">
        <v>104</v>
      </c>
      <c r="C2841" s="19">
        <v>10569071</v>
      </c>
      <c r="D2841" s="19" t="s">
        <v>481</v>
      </c>
      <c r="E2841" s="19" t="s">
        <v>941</v>
      </c>
      <c r="F2841" s="19" t="s">
        <v>10668</v>
      </c>
      <c r="G2841" s="19">
        <v>35586</v>
      </c>
      <c r="H2841" s="19" t="s">
        <v>10669</v>
      </c>
      <c r="I2841" s="19">
        <v>131</v>
      </c>
      <c r="J2841" s="19" t="s">
        <v>15</v>
      </c>
      <c r="K2841" s="19" t="s">
        <v>16</v>
      </c>
      <c r="L2841" s="19">
        <v>20000000</v>
      </c>
      <c r="M2841" s="19">
        <v>1997</v>
      </c>
      <c r="N2841" s="19">
        <v>7.4</v>
      </c>
    </row>
    <row r="2842" spans="1:14" x14ac:dyDescent="0.3">
      <c r="A2842" s="18" t="s">
        <v>1108</v>
      </c>
      <c r="B2842" s="19">
        <v>203</v>
      </c>
      <c r="C2842" s="19">
        <v>23324666</v>
      </c>
      <c r="D2842" s="19" t="s">
        <v>5081</v>
      </c>
      <c r="E2842" s="19" t="s">
        <v>1109</v>
      </c>
      <c r="F2842" s="19" t="s">
        <v>10670</v>
      </c>
      <c r="G2842" s="19">
        <v>97775</v>
      </c>
      <c r="H2842" s="19" t="s">
        <v>10671</v>
      </c>
      <c r="I2842" s="19">
        <v>211</v>
      </c>
      <c r="J2842" s="19" t="s">
        <v>15</v>
      </c>
      <c r="K2842" s="19" t="s">
        <v>435</v>
      </c>
      <c r="L2842" s="19">
        <v>52000000</v>
      </c>
      <c r="M2842" s="19">
        <v>2010</v>
      </c>
      <c r="N2842" s="19">
        <v>6.5</v>
      </c>
    </row>
    <row r="2843" spans="1:14" x14ac:dyDescent="0.3">
      <c r="A2843" s="18" t="s">
        <v>3016</v>
      </c>
      <c r="B2843" s="19">
        <v>117</v>
      </c>
      <c r="C2843" s="19">
        <v>104077</v>
      </c>
      <c r="D2843" s="19" t="s">
        <v>4465</v>
      </c>
      <c r="E2843" s="19" t="s">
        <v>704</v>
      </c>
      <c r="F2843" s="19" t="s">
        <v>10672</v>
      </c>
      <c r="G2843" s="19">
        <v>46076</v>
      </c>
      <c r="H2843" s="19" t="s">
        <v>10673</v>
      </c>
      <c r="I2843" s="19">
        <v>88</v>
      </c>
      <c r="J2843" s="19" t="s">
        <v>15</v>
      </c>
      <c r="K2843" s="19" t="s">
        <v>16</v>
      </c>
      <c r="L2843" s="19">
        <v>1000000</v>
      </c>
      <c r="M2843" s="19">
        <v>2006</v>
      </c>
      <c r="N2843" s="19">
        <v>7.4</v>
      </c>
    </row>
    <row r="2844" spans="1:14" x14ac:dyDescent="0.3">
      <c r="A2844" s="20" t="s">
        <v>237</v>
      </c>
      <c r="B2844" s="21">
        <v>556</v>
      </c>
      <c r="C2844" s="21">
        <v>96917897</v>
      </c>
      <c r="D2844" s="21" t="s">
        <v>4637</v>
      </c>
      <c r="E2844" s="21" t="s">
        <v>73</v>
      </c>
      <c r="F2844" s="21" t="s">
        <v>10674</v>
      </c>
      <c r="G2844" s="21">
        <v>479453</v>
      </c>
      <c r="H2844" s="21" t="s">
        <v>10675</v>
      </c>
      <c r="I2844" s="21">
        <v>696</v>
      </c>
      <c r="J2844" s="21" t="s">
        <v>15</v>
      </c>
      <c r="K2844" s="21" t="s">
        <v>16</v>
      </c>
      <c r="L2844" s="21">
        <v>40000000</v>
      </c>
      <c r="M2844" s="21">
        <v>2010</v>
      </c>
      <c r="N2844" s="21">
        <v>7.7</v>
      </c>
    </row>
    <row r="2845" spans="1:14" x14ac:dyDescent="0.3">
      <c r="A2845" s="16" t="s">
        <v>1468</v>
      </c>
      <c r="B2845" s="17">
        <v>50</v>
      </c>
      <c r="C2845" s="17">
        <v>19693891</v>
      </c>
      <c r="D2845" s="17" t="s">
        <v>5048</v>
      </c>
      <c r="E2845" s="17" t="s">
        <v>428</v>
      </c>
      <c r="F2845" s="17" t="s">
        <v>10676</v>
      </c>
      <c r="G2845" s="17">
        <v>12993</v>
      </c>
      <c r="H2845" s="17" t="s">
        <v>10677</v>
      </c>
      <c r="I2845" s="17">
        <v>107</v>
      </c>
      <c r="J2845" s="17" t="s">
        <v>15</v>
      </c>
      <c r="K2845" s="17" t="s">
        <v>16</v>
      </c>
      <c r="L2845" s="17">
        <v>34000000</v>
      </c>
      <c r="M2845" s="17">
        <v>2001</v>
      </c>
      <c r="N2845" s="17">
        <v>4.9000000000000004</v>
      </c>
    </row>
    <row r="2846" spans="1:14" x14ac:dyDescent="0.3">
      <c r="A2846" s="16" t="s">
        <v>2242</v>
      </c>
      <c r="B2846" s="17">
        <v>150</v>
      </c>
      <c r="C2846" s="17">
        <v>18225165</v>
      </c>
      <c r="D2846" s="17" t="s">
        <v>4837</v>
      </c>
      <c r="E2846" s="17" t="s">
        <v>691</v>
      </c>
      <c r="F2846" s="17" t="s">
        <v>10678</v>
      </c>
      <c r="G2846" s="17">
        <v>155262</v>
      </c>
      <c r="H2846" s="17" t="s">
        <v>10679</v>
      </c>
      <c r="I2846" s="17">
        <v>316</v>
      </c>
      <c r="J2846" s="17" t="s">
        <v>15</v>
      </c>
      <c r="K2846" s="17" t="s">
        <v>16</v>
      </c>
      <c r="L2846" s="17">
        <v>9000000</v>
      </c>
      <c r="M2846" s="17">
        <v>2004</v>
      </c>
      <c r="N2846" s="17">
        <v>7.1</v>
      </c>
    </row>
    <row r="2847" spans="1:14" x14ac:dyDescent="0.3">
      <c r="A2847" s="16" t="s">
        <v>1297</v>
      </c>
      <c r="B2847" s="17">
        <v>36</v>
      </c>
      <c r="C2847" s="17">
        <v>20915465</v>
      </c>
      <c r="D2847" s="17" t="s">
        <v>10680</v>
      </c>
      <c r="E2847" s="17" t="s">
        <v>645</v>
      </c>
      <c r="F2847" s="17" t="s">
        <v>10681</v>
      </c>
      <c r="G2847" s="17">
        <v>38203</v>
      </c>
      <c r="H2847" s="17" t="s">
        <v>10682</v>
      </c>
      <c r="I2847" s="17">
        <v>290</v>
      </c>
      <c r="J2847" s="17" t="s">
        <v>15</v>
      </c>
      <c r="K2847" s="17" t="s">
        <v>23</v>
      </c>
      <c r="L2847" s="17">
        <v>42000000</v>
      </c>
      <c r="M2847" s="17">
        <v>1993</v>
      </c>
      <c r="N2847" s="17">
        <v>4</v>
      </c>
    </row>
    <row r="2848" spans="1:14" x14ac:dyDescent="0.3">
      <c r="A2848" s="16" t="s">
        <v>151</v>
      </c>
      <c r="B2848" s="17">
        <v>177</v>
      </c>
      <c r="C2848" s="17">
        <v>229074524</v>
      </c>
      <c r="D2848" s="17" t="s">
        <v>4535</v>
      </c>
      <c r="E2848" s="17" t="s">
        <v>756</v>
      </c>
      <c r="F2848" s="17" t="s">
        <v>10683</v>
      </c>
      <c r="G2848" s="17">
        <v>278362</v>
      </c>
      <c r="H2848" s="17" t="s">
        <v>10684</v>
      </c>
      <c r="I2848" s="17">
        <v>552</v>
      </c>
      <c r="J2848" s="17" t="s">
        <v>15</v>
      </c>
      <c r="K2848" s="17" t="s">
        <v>16</v>
      </c>
      <c r="L2848" s="17">
        <v>73000000</v>
      </c>
      <c r="M2848" s="17">
        <v>1997</v>
      </c>
      <c r="N2848" s="17">
        <v>6.5</v>
      </c>
    </row>
    <row r="2849" spans="1:14" x14ac:dyDescent="0.3">
      <c r="A2849" s="18" t="s">
        <v>1453</v>
      </c>
      <c r="B2849" s="19">
        <v>44</v>
      </c>
      <c r="C2849" s="19">
        <v>37788228</v>
      </c>
      <c r="D2849" s="19" t="s">
        <v>481</v>
      </c>
      <c r="E2849" s="19" t="s">
        <v>276</v>
      </c>
      <c r="F2849" s="19" t="s">
        <v>10685</v>
      </c>
      <c r="G2849" s="19">
        <v>15046</v>
      </c>
      <c r="H2849" s="19" t="s">
        <v>10686</v>
      </c>
      <c r="I2849" s="19">
        <v>80</v>
      </c>
      <c r="J2849" s="19" t="s">
        <v>15</v>
      </c>
      <c r="K2849" s="19" t="s">
        <v>16</v>
      </c>
      <c r="L2849" s="19">
        <v>35200000</v>
      </c>
      <c r="M2849" s="19">
        <v>2003</v>
      </c>
      <c r="N2849" s="19">
        <v>5.4</v>
      </c>
    </row>
    <row r="2850" spans="1:14" x14ac:dyDescent="0.3">
      <c r="A2850" s="20" t="s">
        <v>246</v>
      </c>
      <c r="B2850" s="21">
        <v>231</v>
      </c>
      <c r="C2850" s="21">
        <v>182618434</v>
      </c>
      <c r="D2850" s="21" t="s">
        <v>4976</v>
      </c>
      <c r="E2850" s="21" t="s">
        <v>409</v>
      </c>
      <c r="F2850" s="21" t="s">
        <v>10687</v>
      </c>
      <c r="G2850" s="21">
        <v>133076</v>
      </c>
      <c r="H2850" s="21" t="s">
        <v>10688</v>
      </c>
      <c r="I2850" s="21">
        <v>779</v>
      </c>
      <c r="J2850" s="21" t="s">
        <v>15</v>
      </c>
      <c r="K2850" s="21" t="s">
        <v>16</v>
      </c>
      <c r="L2850" s="21">
        <v>140000000</v>
      </c>
      <c r="M2850" s="21">
        <v>2000</v>
      </c>
      <c r="N2850" s="21">
        <v>6.4</v>
      </c>
    </row>
    <row r="2851" spans="1:14" x14ac:dyDescent="0.3">
      <c r="A2851" s="18" t="s">
        <v>580</v>
      </c>
      <c r="B2851" s="19">
        <v>191</v>
      </c>
      <c r="C2851" s="19">
        <v>124870275</v>
      </c>
      <c r="D2851" s="19" t="s">
        <v>10689</v>
      </c>
      <c r="E2851" s="19" t="s">
        <v>581</v>
      </c>
      <c r="F2851" s="19" t="s">
        <v>10690</v>
      </c>
      <c r="G2851" s="19">
        <v>152601</v>
      </c>
      <c r="H2851" s="19" t="s">
        <v>10691</v>
      </c>
      <c r="I2851" s="19">
        <v>156</v>
      </c>
      <c r="J2851" s="19" t="s">
        <v>15</v>
      </c>
      <c r="K2851" s="19" t="s">
        <v>16</v>
      </c>
      <c r="L2851" s="19">
        <v>100000000</v>
      </c>
      <c r="M2851" s="19">
        <v>2009</v>
      </c>
      <c r="N2851" s="19">
        <v>7</v>
      </c>
    </row>
    <row r="2852" spans="1:14" x14ac:dyDescent="0.3">
      <c r="A2852" s="20" t="s">
        <v>811</v>
      </c>
      <c r="B2852" s="21">
        <v>186</v>
      </c>
      <c r="C2852" s="21">
        <v>110476776</v>
      </c>
      <c r="D2852" s="21" t="s">
        <v>4483</v>
      </c>
      <c r="E2852" s="21" t="s">
        <v>230</v>
      </c>
      <c r="F2852" s="21" t="s">
        <v>10692</v>
      </c>
      <c r="G2852" s="21">
        <v>95437</v>
      </c>
      <c r="H2852" s="21" t="s">
        <v>10693</v>
      </c>
      <c r="I2852" s="21">
        <v>211</v>
      </c>
      <c r="J2852" s="21" t="s">
        <v>15</v>
      </c>
      <c r="K2852" s="21" t="s">
        <v>16</v>
      </c>
      <c r="L2852" s="21">
        <v>52000000</v>
      </c>
      <c r="M2852" s="21">
        <v>2010</v>
      </c>
      <c r="N2852" s="21">
        <v>5.7</v>
      </c>
    </row>
    <row r="2853" spans="1:14" x14ac:dyDescent="0.3">
      <c r="A2853" s="16" t="s">
        <v>1635</v>
      </c>
      <c r="B2853" s="17">
        <v>99</v>
      </c>
      <c r="C2853" s="17">
        <v>489220</v>
      </c>
      <c r="D2853" s="17" t="s">
        <v>8122</v>
      </c>
      <c r="E2853" s="17" t="s">
        <v>1636</v>
      </c>
      <c r="F2853" s="17" t="s">
        <v>10694</v>
      </c>
      <c r="G2853" s="17">
        <v>160511</v>
      </c>
      <c r="H2853" s="17" t="s">
        <v>10695</v>
      </c>
      <c r="I2853" s="17">
        <v>696</v>
      </c>
      <c r="J2853" s="17" t="s">
        <v>15</v>
      </c>
      <c r="K2853" s="17" t="s">
        <v>106</v>
      </c>
      <c r="L2853" s="17">
        <v>365000</v>
      </c>
      <c r="M2853" s="17">
        <v>1997</v>
      </c>
      <c r="N2853" s="17">
        <v>7.3</v>
      </c>
    </row>
    <row r="2854" spans="1:14" x14ac:dyDescent="0.3">
      <c r="A2854" s="20" t="s">
        <v>964</v>
      </c>
      <c r="B2854" s="21">
        <v>198</v>
      </c>
      <c r="C2854" s="21">
        <v>40076438</v>
      </c>
      <c r="D2854" s="21" t="s">
        <v>4788</v>
      </c>
      <c r="E2854" s="21" t="s">
        <v>502</v>
      </c>
      <c r="F2854" s="21" t="s">
        <v>10696</v>
      </c>
      <c r="G2854" s="21">
        <v>73368</v>
      </c>
      <c r="H2854" s="21" t="s">
        <v>10697</v>
      </c>
      <c r="I2854" s="21">
        <v>248</v>
      </c>
      <c r="J2854" s="21" t="s">
        <v>15</v>
      </c>
      <c r="K2854" s="21" t="s">
        <v>16</v>
      </c>
      <c r="L2854" s="21">
        <v>60000000</v>
      </c>
      <c r="M2854" s="21">
        <v>2008</v>
      </c>
      <c r="N2854" s="21">
        <v>6</v>
      </c>
    </row>
    <row r="2855" spans="1:14" x14ac:dyDescent="0.3">
      <c r="A2855" s="20" t="s">
        <v>2022</v>
      </c>
      <c r="B2855" s="21">
        <v>110</v>
      </c>
      <c r="C2855" s="21">
        <v>43853424</v>
      </c>
      <c r="D2855" s="21" t="s">
        <v>10698</v>
      </c>
      <c r="E2855" s="21" t="s">
        <v>198</v>
      </c>
      <c r="F2855" s="21" t="s">
        <v>10699</v>
      </c>
      <c r="G2855" s="21">
        <v>35514</v>
      </c>
      <c r="H2855" s="21" t="s">
        <v>10700</v>
      </c>
      <c r="I2855" s="21">
        <v>114</v>
      </c>
      <c r="J2855" s="21" t="s">
        <v>15</v>
      </c>
      <c r="K2855" s="21" t="s">
        <v>16</v>
      </c>
      <c r="L2855" s="21">
        <v>18000000</v>
      </c>
      <c r="M2855" s="21">
        <v>2011</v>
      </c>
      <c r="N2855" s="21">
        <v>7.1</v>
      </c>
    </row>
    <row r="2856" spans="1:14" x14ac:dyDescent="0.3">
      <c r="A2856" s="18" t="s">
        <v>1979</v>
      </c>
      <c r="B2856" s="19">
        <v>231</v>
      </c>
      <c r="C2856" s="19">
        <v>4001121</v>
      </c>
      <c r="D2856" s="19" t="s">
        <v>5814</v>
      </c>
      <c r="E2856" s="19" t="s">
        <v>25</v>
      </c>
      <c r="F2856" s="19" t="s">
        <v>10701</v>
      </c>
      <c r="G2856" s="19">
        <v>48346</v>
      </c>
      <c r="H2856" s="19" t="s">
        <v>10702</v>
      </c>
      <c r="I2856" s="19">
        <v>230</v>
      </c>
      <c r="J2856" s="19" t="s">
        <v>15</v>
      </c>
      <c r="K2856" s="19" t="s">
        <v>16</v>
      </c>
      <c r="L2856" s="19">
        <v>20000000</v>
      </c>
      <c r="M2856" s="19">
        <v>2007</v>
      </c>
      <c r="N2856" s="19">
        <v>7</v>
      </c>
    </row>
    <row r="2857" spans="1:14" x14ac:dyDescent="0.3">
      <c r="A2857" s="16" t="s">
        <v>1531</v>
      </c>
      <c r="B2857" s="17">
        <v>34</v>
      </c>
      <c r="C2857" s="17">
        <v>43490057</v>
      </c>
      <c r="D2857" s="17" t="s">
        <v>4695</v>
      </c>
      <c r="E2857" s="17" t="s">
        <v>505</v>
      </c>
      <c r="F2857" s="17" t="s">
        <v>10703</v>
      </c>
      <c r="G2857" s="17">
        <v>5275</v>
      </c>
      <c r="H2857" s="17" t="s">
        <v>10704</v>
      </c>
      <c r="I2857" s="17">
        <v>30</v>
      </c>
      <c r="J2857" s="17" t="s">
        <v>15</v>
      </c>
      <c r="K2857" s="17" t="s">
        <v>16</v>
      </c>
      <c r="L2857" s="17">
        <v>7500000</v>
      </c>
      <c r="M2857" s="17">
        <v>1997</v>
      </c>
      <c r="N2857" s="17">
        <v>6.9</v>
      </c>
    </row>
    <row r="2858" spans="1:14" x14ac:dyDescent="0.3">
      <c r="A2858" s="16" t="s">
        <v>2675</v>
      </c>
      <c r="B2858" s="17">
        <v>152</v>
      </c>
      <c r="C2858" s="17">
        <v>25799043</v>
      </c>
      <c r="D2858" s="17" t="s">
        <v>5033</v>
      </c>
      <c r="E2858" s="17" t="s">
        <v>118</v>
      </c>
      <c r="F2858" s="17" t="s">
        <v>10705</v>
      </c>
      <c r="G2858" s="17">
        <v>28513</v>
      </c>
      <c r="H2858" s="17" t="s">
        <v>10706</v>
      </c>
      <c r="I2858" s="17">
        <v>126</v>
      </c>
      <c r="J2858" s="17" t="s">
        <v>15</v>
      </c>
      <c r="K2858" s="17" t="s">
        <v>16</v>
      </c>
      <c r="L2858" s="17">
        <v>3300000</v>
      </c>
      <c r="M2858" s="17">
        <v>2015</v>
      </c>
      <c r="N2858" s="17">
        <v>5.2</v>
      </c>
    </row>
    <row r="2859" spans="1:14" x14ac:dyDescent="0.3">
      <c r="A2859" s="16" t="s">
        <v>1105</v>
      </c>
      <c r="B2859" s="17">
        <v>165</v>
      </c>
      <c r="C2859" s="17">
        <v>60470220</v>
      </c>
      <c r="D2859" s="17" t="s">
        <v>5585</v>
      </c>
      <c r="E2859" s="17" t="s">
        <v>1140</v>
      </c>
      <c r="F2859" s="17" t="s">
        <v>10707</v>
      </c>
      <c r="G2859" s="17">
        <v>81444</v>
      </c>
      <c r="H2859" s="17" t="s">
        <v>10708</v>
      </c>
      <c r="I2859" s="17">
        <v>192</v>
      </c>
      <c r="J2859" s="17" t="s">
        <v>15</v>
      </c>
      <c r="K2859" s="17" t="s">
        <v>16</v>
      </c>
      <c r="L2859" s="17">
        <v>50000000</v>
      </c>
      <c r="M2859" s="17">
        <v>2003</v>
      </c>
      <c r="N2859" s="17">
        <v>6.2</v>
      </c>
    </row>
    <row r="2860" spans="1:14" x14ac:dyDescent="0.3">
      <c r="A2860" s="20" t="s">
        <v>931</v>
      </c>
      <c r="B2860" s="21">
        <v>156</v>
      </c>
      <c r="C2860" s="21">
        <v>108012170</v>
      </c>
      <c r="D2860" s="21" t="s">
        <v>4602</v>
      </c>
      <c r="E2860" s="21" t="s">
        <v>795</v>
      </c>
      <c r="F2860" s="21" t="s">
        <v>10709</v>
      </c>
      <c r="G2860" s="21">
        <v>24089</v>
      </c>
      <c r="H2860" s="21" t="s">
        <v>10710</v>
      </c>
      <c r="I2860" s="21">
        <v>82</v>
      </c>
      <c r="J2860" s="21" t="s">
        <v>15</v>
      </c>
      <c r="K2860" s="21" t="s">
        <v>16</v>
      </c>
      <c r="L2860" s="21">
        <v>63000000</v>
      </c>
      <c r="M2860" s="21">
        <v>2011</v>
      </c>
      <c r="N2860" s="21">
        <v>5.5</v>
      </c>
    </row>
    <row r="2861" spans="1:14" x14ac:dyDescent="0.3">
      <c r="A2861" s="16" t="s">
        <v>3032</v>
      </c>
      <c r="B2861" s="17">
        <v>292</v>
      </c>
      <c r="C2861" s="17">
        <v>77501</v>
      </c>
      <c r="D2861" s="17" t="s">
        <v>1328</v>
      </c>
      <c r="E2861" s="17" t="s">
        <v>3033</v>
      </c>
      <c r="F2861" s="17" t="s">
        <v>10711</v>
      </c>
      <c r="G2861" s="17">
        <v>27260</v>
      </c>
      <c r="H2861" s="17" t="s">
        <v>10712</v>
      </c>
      <c r="I2861" s="17">
        <v>247</v>
      </c>
      <c r="J2861" s="17" t="s">
        <v>15</v>
      </c>
      <c r="K2861" s="17" t="s">
        <v>16</v>
      </c>
      <c r="L2861" s="17">
        <v>750000</v>
      </c>
      <c r="M2861" s="17">
        <v>2011</v>
      </c>
      <c r="N2861" s="17">
        <v>5.5</v>
      </c>
    </row>
    <row r="2862" spans="1:14" x14ac:dyDescent="0.3">
      <c r="A2862" s="20" t="s">
        <v>1898</v>
      </c>
      <c r="B2862" s="21">
        <v>184</v>
      </c>
      <c r="C2862" s="21">
        <v>47852604</v>
      </c>
      <c r="D2862" s="21" t="s">
        <v>4608</v>
      </c>
      <c r="E2862" s="21" t="s">
        <v>1324</v>
      </c>
      <c r="F2862" s="21" t="s">
        <v>10713</v>
      </c>
      <c r="G2862" s="21">
        <v>62364</v>
      </c>
      <c r="H2862" s="21" t="s">
        <v>10714</v>
      </c>
      <c r="I2862" s="21">
        <v>337</v>
      </c>
      <c r="J2862" s="21" t="s">
        <v>15</v>
      </c>
      <c r="K2862" s="21" t="s">
        <v>16</v>
      </c>
      <c r="L2862" s="21">
        <v>20000000</v>
      </c>
      <c r="M2862" s="21">
        <v>2007</v>
      </c>
      <c r="N2862" s="21">
        <v>5.9</v>
      </c>
    </row>
    <row r="2863" spans="1:14" x14ac:dyDescent="0.3">
      <c r="A2863" s="16" t="s">
        <v>546</v>
      </c>
      <c r="B2863" s="17">
        <v>154</v>
      </c>
      <c r="C2863" s="17">
        <v>58867694</v>
      </c>
      <c r="D2863" s="17" t="s">
        <v>10715</v>
      </c>
      <c r="E2863" s="17" t="s">
        <v>119</v>
      </c>
      <c r="F2863" s="17" t="s">
        <v>10716</v>
      </c>
      <c r="G2863" s="17">
        <v>54077</v>
      </c>
      <c r="H2863" s="17" t="s">
        <v>10717</v>
      </c>
      <c r="I2863" s="17">
        <v>112</v>
      </c>
      <c r="J2863" s="17" t="s">
        <v>15</v>
      </c>
      <c r="K2863" s="17" t="s">
        <v>16</v>
      </c>
      <c r="L2863" s="17">
        <v>100000000</v>
      </c>
      <c r="M2863" s="17">
        <v>2007</v>
      </c>
      <c r="N2863" s="17">
        <v>6.8</v>
      </c>
    </row>
    <row r="2864" spans="1:14" x14ac:dyDescent="0.3">
      <c r="A2864" s="16" t="s">
        <v>1568</v>
      </c>
      <c r="B2864" s="17">
        <v>130</v>
      </c>
      <c r="C2864" s="17">
        <v>43100000</v>
      </c>
      <c r="D2864" s="17" t="s">
        <v>4707</v>
      </c>
      <c r="E2864" s="17" t="s">
        <v>1825</v>
      </c>
      <c r="F2864" s="17" t="s">
        <v>10718</v>
      </c>
      <c r="G2864" s="17">
        <v>75280</v>
      </c>
      <c r="H2864" s="17" t="s">
        <v>10719</v>
      </c>
      <c r="I2864" s="17">
        <v>267</v>
      </c>
      <c r="J2864" s="17" t="s">
        <v>15</v>
      </c>
      <c r="K2864" s="17" t="s">
        <v>23</v>
      </c>
      <c r="L2864" s="17">
        <v>9500000</v>
      </c>
      <c r="M2864" s="17">
        <v>1967</v>
      </c>
      <c r="N2864" s="17">
        <v>6.9</v>
      </c>
    </row>
    <row r="2865" spans="1:14" x14ac:dyDescent="0.3">
      <c r="A2865" s="18" t="s">
        <v>1100</v>
      </c>
      <c r="B2865" s="19">
        <v>42</v>
      </c>
      <c r="C2865" s="19">
        <v>46815748</v>
      </c>
      <c r="D2865" s="19" t="s">
        <v>4848</v>
      </c>
      <c r="E2865" s="19" t="s">
        <v>638</v>
      </c>
      <c r="F2865" s="19" t="s">
        <v>10720</v>
      </c>
      <c r="G2865" s="19">
        <v>32544</v>
      </c>
      <c r="H2865" s="19" t="s">
        <v>10721</v>
      </c>
      <c r="I2865" s="19">
        <v>69</v>
      </c>
      <c r="J2865" s="19" t="s">
        <v>15</v>
      </c>
      <c r="K2865" s="19" t="s">
        <v>16</v>
      </c>
      <c r="L2865" s="19">
        <v>45000000</v>
      </c>
      <c r="M2865" s="19">
        <v>1994</v>
      </c>
      <c r="N2865" s="19">
        <v>6.3</v>
      </c>
    </row>
    <row r="2866" spans="1:14" x14ac:dyDescent="0.3">
      <c r="A2866" s="16" t="s">
        <v>1354</v>
      </c>
      <c r="B2866" s="17">
        <v>171</v>
      </c>
      <c r="C2866" s="17">
        <v>18317151</v>
      </c>
      <c r="D2866" s="17" t="s">
        <v>4614</v>
      </c>
      <c r="E2866" s="17" t="s">
        <v>745</v>
      </c>
      <c r="F2866" s="17" t="s">
        <v>10722</v>
      </c>
      <c r="G2866" s="17">
        <v>55630</v>
      </c>
      <c r="H2866" s="17" t="s">
        <v>10723</v>
      </c>
      <c r="I2866" s="17">
        <v>200</v>
      </c>
      <c r="J2866" s="17" t="s">
        <v>15</v>
      </c>
      <c r="K2866" s="17" t="s">
        <v>16</v>
      </c>
      <c r="L2866" s="17">
        <v>35000000</v>
      </c>
      <c r="M2866" s="17">
        <v>2007</v>
      </c>
      <c r="N2866" s="17">
        <v>6.7</v>
      </c>
    </row>
    <row r="2867" spans="1:14" x14ac:dyDescent="0.3">
      <c r="A2867" s="20" t="s">
        <v>682</v>
      </c>
      <c r="B2867" s="21">
        <v>77</v>
      </c>
      <c r="C2867" s="21">
        <v>82569532</v>
      </c>
      <c r="D2867" s="21" t="s">
        <v>6128</v>
      </c>
      <c r="E2867" s="21" t="s">
        <v>357</v>
      </c>
      <c r="F2867" s="21" t="s">
        <v>10724</v>
      </c>
      <c r="G2867" s="21">
        <v>42737</v>
      </c>
      <c r="H2867" s="21" t="s">
        <v>10725</v>
      </c>
      <c r="I2867" s="21">
        <v>128</v>
      </c>
      <c r="J2867" s="21" t="s">
        <v>15</v>
      </c>
      <c r="K2867" s="21" t="s">
        <v>16</v>
      </c>
      <c r="L2867" s="21">
        <v>60000000</v>
      </c>
      <c r="M2867" s="21">
        <v>2005</v>
      </c>
      <c r="N2867" s="21">
        <v>5.4</v>
      </c>
    </row>
    <row r="2868" spans="1:14" x14ac:dyDescent="0.3">
      <c r="A2868" s="18" t="s">
        <v>1676</v>
      </c>
      <c r="B2868" s="19">
        <v>45</v>
      </c>
      <c r="C2868" s="19">
        <v>100491683</v>
      </c>
      <c r="D2868" s="19" t="s">
        <v>6588</v>
      </c>
      <c r="E2868" s="19" t="s">
        <v>626</v>
      </c>
      <c r="F2868" s="19" t="s">
        <v>10726</v>
      </c>
      <c r="G2868" s="19">
        <v>14005</v>
      </c>
      <c r="H2868" s="19" t="s">
        <v>10727</v>
      </c>
      <c r="I2868" s="19">
        <v>67</v>
      </c>
      <c r="J2868" s="19" t="s">
        <v>15</v>
      </c>
      <c r="K2868" s="19" t="s">
        <v>16</v>
      </c>
      <c r="L2868" s="19">
        <v>24000000</v>
      </c>
      <c r="M2868" s="19">
        <v>1998</v>
      </c>
      <c r="N2868" s="19">
        <v>5.9</v>
      </c>
    </row>
    <row r="2869" spans="1:14" x14ac:dyDescent="0.3">
      <c r="A2869" s="16" t="s">
        <v>1772</v>
      </c>
      <c r="B2869" s="17">
        <v>175</v>
      </c>
      <c r="C2869" s="17">
        <v>13650738</v>
      </c>
      <c r="D2869" s="17" t="s">
        <v>4695</v>
      </c>
      <c r="E2869" s="17" t="s">
        <v>230</v>
      </c>
      <c r="F2869" s="17" t="s">
        <v>10728</v>
      </c>
      <c r="G2869" s="17">
        <v>61360</v>
      </c>
      <c r="H2869" s="17" t="s">
        <v>10729</v>
      </c>
      <c r="I2869" s="17">
        <v>129</v>
      </c>
      <c r="J2869" s="17" t="s">
        <v>15</v>
      </c>
      <c r="K2869" s="17" t="s">
        <v>16</v>
      </c>
      <c r="L2869" s="17">
        <v>20000000</v>
      </c>
      <c r="M2869" s="17">
        <v>2015</v>
      </c>
      <c r="N2869" s="17">
        <v>6.6</v>
      </c>
    </row>
    <row r="2870" spans="1:14" x14ac:dyDescent="0.3">
      <c r="A2870" s="18" t="s">
        <v>123</v>
      </c>
      <c r="B2870" s="19">
        <v>137</v>
      </c>
      <c r="C2870" s="19">
        <v>106635996</v>
      </c>
      <c r="D2870" s="19" t="s">
        <v>4707</v>
      </c>
      <c r="E2870" s="19" t="s">
        <v>761</v>
      </c>
      <c r="F2870" s="19" t="s">
        <v>10730</v>
      </c>
      <c r="G2870" s="19">
        <v>199025</v>
      </c>
      <c r="H2870" s="19" t="s">
        <v>10731</v>
      </c>
      <c r="I2870" s="19">
        <v>416</v>
      </c>
      <c r="J2870" s="19" t="s">
        <v>15</v>
      </c>
      <c r="K2870" s="19" t="s">
        <v>23</v>
      </c>
      <c r="L2870" s="19">
        <v>58000000</v>
      </c>
      <c r="M2870" s="19">
        <v>1995</v>
      </c>
      <c r="N2870" s="19">
        <v>7.2</v>
      </c>
    </row>
    <row r="2871" spans="1:14" x14ac:dyDescent="0.3">
      <c r="A2871" s="18" t="s">
        <v>2196</v>
      </c>
      <c r="B2871" s="19">
        <v>207</v>
      </c>
      <c r="C2871" s="19">
        <v>31597131</v>
      </c>
      <c r="D2871" s="19" t="s">
        <v>4643</v>
      </c>
      <c r="E2871" s="19" t="s">
        <v>280</v>
      </c>
      <c r="F2871" s="19" t="s">
        <v>10732</v>
      </c>
      <c r="G2871" s="19">
        <v>97938</v>
      </c>
      <c r="H2871" s="19" t="s">
        <v>10733</v>
      </c>
      <c r="I2871" s="19">
        <v>605</v>
      </c>
      <c r="J2871" s="19" t="s">
        <v>15</v>
      </c>
      <c r="K2871" s="19" t="s">
        <v>16</v>
      </c>
      <c r="L2871" s="19">
        <v>12000000</v>
      </c>
      <c r="M2871" s="19">
        <v>2002</v>
      </c>
      <c r="N2871" s="19">
        <v>6.8</v>
      </c>
    </row>
    <row r="2872" spans="1:14" x14ac:dyDescent="0.3">
      <c r="A2872" s="20" t="s">
        <v>1000</v>
      </c>
      <c r="B2872" s="21">
        <v>79</v>
      </c>
      <c r="C2872" s="21">
        <v>32940507</v>
      </c>
      <c r="D2872" s="21" t="s">
        <v>4722</v>
      </c>
      <c r="E2872" s="21" t="s">
        <v>326</v>
      </c>
      <c r="F2872" s="21" t="s">
        <v>10734</v>
      </c>
      <c r="G2872" s="21">
        <v>54314</v>
      </c>
      <c r="H2872" s="21" t="s">
        <v>10735</v>
      </c>
      <c r="I2872" s="21">
        <v>127</v>
      </c>
      <c r="J2872" s="21" t="s">
        <v>15</v>
      </c>
      <c r="K2872" s="21" t="s">
        <v>16</v>
      </c>
      <c r="L2872" s="21">
        <v>60000000</v>
      </c>
      <c r="M2872" s="21">
        <v>1998</v>
      </c>
      <c r="N2872" s="21">
        <v>6.1</v>
      </c>
    </row>
    <row r="2873" spans="1:14" x14ac:dyDescent="0.3">
      <c r="A2873" s="16" t="s">
        <v>93</v>
      </c>
      <c r="B2873" s="17">
        <v>271</v>
      </c>
      <c r="C2873" s="17">
        <v>4007792</v>
      </c>
      <c r="D2873" s="17" t="s">
        <v>4521</v>
      </c>
      <c r="E2873" s="17" t="s">
        <v>1154</v>
      </c>
      <c r="F2873" s="17" t="s">
        <v>10736</v>
      </c>
      <c r="G2873" s="17">
        <v>101287</v>
      </c>
      <c r="H2873" s="17" t="s">
        <v>10737</v>
      </c>
      <c r="I2873" s="17">
        <v>260</v>
      </c>
      <c r="J2873" s="17" t="s">
        <v>15</v>
      </c>
      <c r="K2873" s="17" t="s">
        <v>16</v>
      </c>
      <c r="L2873" s="17">
        <v>750000</v>
      </c>
      <c r="M2873" s="17">
        <v>2012</v>
      </c>
      <c r="N2873" s="17">
        <v>7</v>
      </c>
    </row>
    <row r="2874" spans="1:14" x14ac:dyDescent="0.3">
      <c r="A2874" s="18" t="s">
        <v>1150</v>
      </c>
      <c r="B2874" s="19">
        <v>358</v>
      </c>
      <c r="C2874" s="19">
        <v>50815288</v>
      </c>
      <c r="D2874" s="19" t="s">
        <v>4643</v>
      </c>
      <c r="E2874" s="19" t="s">
        <v>367</v>
      </c>
      <c r="F2874" s="19" t="s">
        <v>9469</v>
      </c>
      <c r="G2874" s="19">
        <v>109191</v>
      </c>
      <c r="H2874" s="19" t="s">
        <v>9470</v>
      </c>
      <c r="I2874" s="19">
        <v>625</v>
      </c>
      <c r="J2874" s="19" t="s">
        <v>15</v>
      </c>
      <c r="K2874" s="19" t="s">
        <v>16</v>
      </c>
      <c r="L2874" s="19">
        <v>50000000</v>
      </c>
      <c r="M2874" s="19">
        <v>2005</v>
      </c>
      <c r="N2874" s="19">
        <v>7</v>
      </c>
    </row>
    <row r="2875" spans="1:14" x14ac:dyDescent="0.3">
      <c r="A2875" s="20" t="s">
        <v>811</v>
      </c>
      <c r="B2875" s="21">
        <v>93</v>
      </c>
      <c r="C2875" s="21">
        <v>37486138</v>
      </c>
      <c r="D2875" s="21" t="s">
        <v>4521</v>
      </c>
      <c r="E2875" s="21" t="s">
        <v>579</v>
      </c>
      <c r="F2875" s="21" t="s">
        <v>10738</v>
      </c>
      <c r="G2875" s="21">
        <v>30890</v>
      </c>
      <c r="H2875" s="21" t="s">
        <v>10739</v>
      </c>
      <c r="I2875" s="21">
        <v>106</v>
      </c>
      <c r="J2875" s="21" t="s">
        <v>15</v>
      </c>
      <c r="K2875" s="21" t="s">
        <v>16</v>
      </c>
      <c r="L2875" s="21">
        <v>50000000</v>
      </c>
      <c r="M2875" s="21">
        <v>2004</v>
      </c>
      <c r="N2875" s="21">
        <v>6</v>
      </c>
    </row>
    <row r="2876" spans="1:14" x14ac:dyDescent="0.3">
      <c r="A2876" s="16" t="s">
        <v>237</v>
      </c>
      <c r="B2876" s="17">
        <v>210</v>
      </c>
      <c r="C2876" s="17">
        <v>55473600</v>
      </c>
      <c r="D2876" s="17" t="s">
        <v>5935</v>
      </c>
      <c r="E2876" s="17" t="s">
        <v>1066</v>
      </c>
      <c r="F2876" s="17" t="s">
        <v>10740</v>
      </c>
      <c r="G2876" s="17">
        <v>207686</v>
      </c>
      <c r="H2876" s="17" t="s">
        <v>10741</v>
      </c>
      <c r="I2876" s="17">
        <v>776</v>
      </c>
      <c r="J2876" s="17" t="s">
        <v>15</v>
      </c>
      <c r="K2876" s="17" t="s">
        <v>16</v>
      </c>
      <c r="L2876" s="17">
        <v>50000000</v>
      </c>
      <c r="M2876" s="17">
        <v>1992</v>
      </c>
      <c r="N2876" s="17">
        <v>6.4</v>
      </c>
    </row>
    <row r="2877" spans="1:14" x14ac:dyDescent="0.3">
      <c r="A2877" s="18" t="s">
        <v>145</v>
      </c>
      <c r="B2877" s="19">
        <v>141</v>
      </c>
      <c r="C2877" s="19">
        <v>63695760</v>
      </c>
      <c r="D2877" s="19" t="s">
        <v>831</v>
      </c>
      <c r="E2877" s="19" t="s">
        <v>455</v>
      </c>
      <c r="F2877" s="19" t="s">
        <v>10742</v>
      </c>
      <c r="G2877" s="19">
        <v>61490</v>
      </c>
      <c r="H2877" s="19" t="s">
        <v>10743</v>
      </c>
      <c r="I2877" s="19">
        <v>264</v>
      </c>
      <c r="J2877" s="19" t="s">
        <v>15</v>
      </c>
      <c r="K2877" s="19" t="s">
        <v>16</v>
      </c>
      <c r="L2877" s="19">
        <v>65000000</v>
      </c>
      <c r="M2877" s="19">
        <v>2003</v>
      </c>
      <c r="N2877" s="19">
        <v>6.4</v>
      </c>
    </row>
    <row r="2878" spans="1:14" x14ac:dyDescent="0.3">
      <c r="A2878" s="18" t="s">
        <v>910</v>
      </c>
      <c r="B2878" s="19">
        <v>127</v>
      </c>
      <c r="C2878" s="19">
        <v>1987287</v>
      </c>
      <c r="D2878" s="19" t="s">
        <v>4462</v>
      </c>
      <c r="E2878" s="19" t="s">
        <v>911</v>
      </c>
      <c r="F2878" s="19" t="s">
        <v>10744</v>
      </c>
      <c r="G2878" s="19">
        <v>25474</v>
      </c>
      <c r="H2878" s="19" t="s">
        <v>10745</v>
      </c>
      <c r="I2878" s="19">
        <v>138</v>
      </c>
      <c r="J2878" s="19" t="s">
        <v>15</v>
      </c>
      <c r="K2878" s="19" t="s">
        <v>23</v>
      </c>
      <c r="L2878" s="19">
        <v>50000000</v>
      </c>
      <c r="M2878" s="19">
        <v>2005</v>
      </c>
      <c r="N2878" s="19">
        <v>6.9</v>
      </c>
    </row>
    <row r="2879" spans="1:14" x14ac:dyDescent="0.3">
      <c r="A2879" s="16" t="s">
        <v>765</v>
      </c>
      <c r="B2879" s="17">
        <v>59</v>
      </c>
      <c r="C2879" s="17">
        <v>65012000</v>
      </c>
      <c r="D2879" s="17" t="s">
        <v>7155</v>
      </c>
      <c r="E2879" s="17" t="s">
        <v>827</v>
      </c>
      <c r="F2879" s="17" t="s">
        <v>10746</v>
      </c>
      <c r="G2879" s="17">
        <v>43559</v>
      </c>
      <c r="H2879" s="17" t="s">
        <v>10747</v>
      </c>
      <c r="I2879" s="17">
        <v>137</v>
      </c>
      <c r="J2879" s="17" t="s">
        <v>15</v>
      </c>
      <c r="K2879" s="17" t="s">
        <v>16</v>
      </c>
      <c r="L2879" s="17">
        <v>70000000</v>
      </c>
      <c r="M2879" s="17">
        <v>1994</v>
      </c>
      <c r="N2879" s="17">
        <v>6.2</v>
      </c>
    </row>
    <row r="2880" spans="1:14" x14ac:dyDescent="0.3">
      <c r="A2880" s="20" t="s">
        <v>1421</v>
      </c>
      <c r="B2880" s="21">
        <v>106</v>
      </c>
      <c r="C2880" s="21">
        <v>24044532</v>
      </c>
      <c r="D2880" s="21" t="s">
        <v>4561</v>
      </c>
      <c r="E2880" s="21" t="s">
        <v>1422</v>
      </c>
      <c r="F2880" s="21" t="s">
        <v>10748</v>
      </c>
      <c r="G2880" s="21">
        <v>19686</v>
      </c>
      <c r="H2880" s="21" t="s">
        <v>10749</v>
      </c>
      <c r="I2880" s="21">
        <v>180</v>
      </c>
      <c r="J2880" s="21" t="s">
        <v>15</v>
      </c>
      <c r="K2880" s="21" t="s">
        <v>16</v>
      </c>
      <c r="L2880" s="21">
        <v>38000000</v>
      </c>
      <c r="M2880" s="21">
        <v>2001</v>
      </c>
      <c r="N2880" s="21">
        <v>5.6</v>
      </c>
    </row>
    <row r="2881" spans="1:14" x14ac:dyDescent="0.3">
      <c r="A2881" s="20" t="s">
        <v>2975</v>
      </c>
      <c r="B2881" s="21">
        <v>56</v>
      </c>
      <c r="C2881" s="21">
        <v>1521</v>
      </c>
      <c r="D2881" s="21" t="s">
        <v>4640</v>
      </c>
      <c r="E2881" s="21" t="s">
        <v>343</v>
      </c>
      <c r="F2881" s="21" t="s">
        <v>10750</v>
      </c>
      <c r="G2881" s="21">
        <v>1231</v>
      </c>
      <c r="H2881" s="21" t="s">
        <v>10751</v>
      </c>
      <c r="I2881" s="21">
        <v>10</v>
      </c>
      <c r="J2881" s="21" t="s">
        <v>15</v>
      </c>
      <c r="K2881" s="21" t="s">
        <v>106</v>
      </c>
      <c r="L2881" s="21">
        <v>1500000</v>
      </c>
      <c r="M2881" s="21">
        <v>2012</v>
      </c>
      <c r="N2881" s="21">
        <v>5.7</v>
      </c>
    </row>
    <row r="2882" spans="1:14" x14ac:dyDescent="0.3">
      <c r="A2882" s="16" t="s">
        <v>1647</v>
      </c>
      <c r="B2882" s="17">
        <v>130</v>
      </c>
      <c r="C2882" s="17">
        <v>14334645</v>
      </c>
      <c r="D2882" s="17" t="s">
        <v>5875</v>
      </c>
      <c r="E2882" s="17" t="s">
        <v>502</v>
      </c>
      <c r="F2882" s="17" t="s">
        <v>10752</v>
      </c>
      <c r="G2882" s="17">
        <v>22449</v>
      </c>
      <c r="H2882" s="17" t="s">
        <v>10753</v>
      </c>
      <c r="I2882" s="17">
        <v>191</v>
      </c>
      <c r="J2882" s="17" t="s">
        <v>15</v>
      </c>
      <c r="K2882" s="17" t="s">
        <v>16</v>
      </c>
      <c r="L2882" s="17">
        <v>25000000</v>
      </c>
      <c r="M2882" s="17">
        <v>2004</v>
      </c>
      <c r="N2882" s="17">
        <v>4.8</v>
      </c>
    </row>
    <row r="2883" spans="1:14" x14ac:dyDescent="0.3">
      <c r="A2883" s="18" t="s">
        <v>2925</v>
      </c>
      <c r="B2883" s="19">
        <v>94</v>
      </c>
      <c r="C2883" s="19">
        <v>2436</v>
      </c>
      <c r="D2883" s="19" t="s">
        <v>10754</v>
      </c>
      <c r="E2883" s="19" t="s">
        <v>2926</v>
      </c>
      <c r="F2883" s="19" t="s">
        <v>10755</v>
      </c>
      <c r="G2883" s="19">
        <v>344</v>
      </c>
      <c r="H2883" s="19" t="s">
        <v>10756</v>
      </c>
      <c r="I2883" s="19">
        <v>19</v>
      </c>
      <c r="J2883" s="19" t="s">
        <v>15</v>
      </c>
      <c r="K2883" s="19" t="s">
        <v>16</v>
      </c>
      <c r="L2883" s="19">
        <v>2000000</v>
      </c>
      <c r="M2883" s="19">
        <v>2012</v>
      </c>
      <c r="N2883" s="19">
        <v>5.7</v>
      </c>
    </row>
    <row r="2884" spans="1:14" x14ac:dyDescent="0.3">
      <c r="A2884" s="16" t="s">
        <v>482</v>
      </c>
      <c r="B2884" s="17">
        <v>118</v>
      </c>
      <c r="C2884" s="17">
        <v>57887882</v>
      </c>
      <c r="D2884" s="17" t="s">
        <v>4521</v>
      </c>
      <c r="E2884" s="17" t="s">
        <v>373</v>
      </c>
      <c r="F2884" s="17" t="s">
        <v>10757</v>
      </c>
      <c r="G2884" s="17">
        <v>35508</v>
      </c>
      <c r="H2884" s="17" t="s">
        <v>10758</v>
      </c>
      <c r="I2884" s="17">
        <v>211</v>
      </c>
      <c r="J2884" s="17" t="s">
        <v>15</v>
      </c>
      <c r="K2884" s="17" t="s">
        <v>16</v>
      </c>
      <c r="L2884" s="17">
        <v>50000000</v>
      </c>
      <c r="M2884" s="17">
        <v>2004</v>
      </c>
      <c r="N2884" s="17">
        <v>6.1</v>
      </c>
    </row>
    <row r="2885" spans="1:14" x14ac:dyDescent="0.3">
      <c r="A2885" s="18" t="s">
        <v>1181</v>
      </c>
      <c r="B2885" s="19">
        <v>297</v>
      </c>
      <c r="C2885" s="19">
        <v>13782838</v>
      </c>
      <c r="D2885" s="19" t="s">
        <v>4857</v>
      </c>
      <c r="E2885" s="19" t="s">
        <v>1282</v>
      </c>
      <c r="F2885" s="19" t="s">
        <v>10759</v>
      </c>
      <c r="G2885" s="19">
        <v>258078</v>
      </c>
      <c r="H2885" s="19" t="s">
        <v>10760</v>
      </c>
      <c r="I2885" s="19">
        <v>911</v>
      </c>
      <c r="J2885" s="19" t="s">
        <v>15</v>
      </c>
      <c r="K2885" s="19" t="s">
        <v>16</v>
      </c>
      <c r="L2885" s="19">
        <v>15000000</v>
      </c>
      <c r="M2885" s="19">
        <v>1982</v>
      </c>
      <c r="N2885" s="19">
        <v>8.1999999999999993</v>
      </c>
    </row>
    <row r="2886" spans="1:14" x14ac:dyDescent="0.3">
      <c r="A2886" s="20" t="s">
        <v>705</v>
      </c>
      <c r="B2886" s="21">
        <v>62</v>
      </c>
      <c r="C2886" s="21">
        <v>38553833</v>
      </c>
      <c r="D2886" s="21" t="s">
        <v>10761</v>
      </c>
      <c r="E2886" s="21" t="s">
        <v>56</v>
      </c>
      <c r="F2886" s="21" t="s">
        <v>10762</v>
      </c>
      <c r="G2886" s="21">
        <v>46239</v>
      </c>
      <c r="H2886" s="21" t="s">
        <v>10763</v>
      </c>
      <c r="I2886" s="21">
        <v>155</v>
      </c>
      <c r="J2886" s="21" t="s">
        <v>15</v>
      </c>
      <c r="K2886" s="21" t="s">
        <v>16</v>
      </c>
      <c r="L2886" s="21">
        <v>55000000</v>
      </c>
      <c r="M2886" s="21">
        <v>1996</v>
      </c>
      <c r="N2886" s="21">
        <v>6.8</v>
      </c>
    </row>
    <row r="2887" spans="1:14" x14ac:dyDescent="0.3">
      <c r="A2887" s="18" t="s">
        <v>997</v>
      </c>
      <c r="B2887" s="19">
        <v>197</v>
      </c>
      <c r="C2887" s="19">
        <v>45506619</v>
      </c>
      <c r="D2887" s="19" t="s">
        <v>10764</v>
      </c>
      <c r="E2887" s="19" t="s">
        <v>574</v>
      </c>
      <c r="F2887" s="19" t="s">
        <v>10765</v>
      </c>
      <c r="G2887" s="19">
        <v>225102</v>
      </c>
      <c r="H2887" s="19" t="s">
        <v>10766</v>
      </c>
      <c r="I2887" s="19">
        <v>862</v>
      </c>
      <c r="J2887" s="19" t="s">
        <v>15</v>
      </c>
      <c r="K2887" s="19" t="s">
        <v>23</v>
      </c>
      <c r="L2887" s="19">
        <v>26000000</v>
      </c>
      <c r="M2887" s="19">
        <v>2000</v>
      </c>
      <c r="N2887" s="19">
        <v>7.8</v>
      </c>
    </row>
    <row r="2888" spans="1:14" x14ac:dyDescent="0.3">
      <c r="A2888" s="16" t="s">
        <v>2702</v>
      </c>
      <c r="B2888" s="17">
        <v>7</v>
      </c>
      <c r="C2888" s="17">
        <v>4074023</v>
      </c>
      <c r="D2888" s="17" t="s">
        <v>29</v>
      </c>
      <c r="E2888" s="17" t="s">
        <v>2703</v>
      </c>
      <c r="F2888" s="17" t="s">
        <v>10767</v>
      </c>
      <c r="G2888" s="17">
        <v>296</v>
      </c>
      <c r="H2888" s="17" t="s">
        <v>10768</v>
      </c>
      <c r="I2888" s="17">
        <v>4</v>
      </c>
      <c r="J2888" s="17" t="s">
        <v>15</v>
      </c>
      <c r="K2888" s="17" t="s">
        <v>23</v>
      </c>
      <c r="L2888" s="17">
        <v>5000000</v>
      </c>
      <c r="M2888" s="17">
        <v>2010</v>
      </c>
      <c r="N2888" s="17">
        <v>6.9</v>
      </c>
    </row>
    <row r="2889" spans="1:14" x14ac:dyDescent="0.3">
      <c r="A2889" s="16" t="s">
        <v>1343</v>
      </c>
      <c r="B2889" s="17">
        <v>128</v>
      </c>
      <c r="C2889" s="17">
        <v>46012734</v>
      </c>
      <c r="D2889" s="17" t="s">
        <v>4483</v>
      </c>
      <c r="E2889" s="17" t="s">
        <v>1344</v>
      </c>
      <c r="F2889" s="17" t="s">
        <v>10769</v>
      </c>
      <c r="G2889" s="17">
        <v>54421</v>
      </c>
      <c r="H2889" s="17" t="s">
        <v>10770</v>
      </c>
      <c r="I2889" s="17">
        <v>101</v>
      </c>
      <c r="J2889" s="17" t="s">
        <v>15</v>
      </c>
      <c r="K2889" s="17" t="s">
        <v>16</v>
      </c>
      <c r="L2889" s="17">
        <v>40000000</v>
      </c>
      <c r="M2889" s="17">
        <v>2008</v>
      </c>
      <c r="N2889" s="17">
        <v>5.8</v>
      </c>
    </row>
    <row r="2890" spans="1:14" x14ac:dyDescent="0.3">
      <c r="A2890" s="18" t="s">
        <v>924</v>
      </c>
      <c r="B2890" s="19">
        <v>87</v>
      </c>
      <c r="C2890" s="19">
        <v>1752214</v>
      </c>
      <c r="D2890" s="19" t="s">
        <v>4521</v>
      </c>
      <c r="E2890" s="19" t="s">
        <v>1062</v>
      </c>
      <c r="F2890" s="19" t="s">
        <v>10771</v>
      </c>
      <c r="G2890" s="19">
        <v>60460</v>
      </c>
      <c r="H2890" s="19" t="s">
        <v>10772</v>
      </c>
      <c r="I2890" s="19">
        <v>104</v>
      </c>
      <c r="J2890" s="19" t="s">
        <v>15</v>
      </c>
      <c r="K2890" s="19" t="s">
        <v>16</v>
      </c>
      <c r="L2890" s="19">
        <v>14000000</v>
      </c>
      <c r="M2890" s="19">
        <v>2010</v>
      </c>
      <c r="N2890" s="19">
        <v>7.7</v>
      </c>
    </row>
    <row r="2891" spans="1:14" x14ac:dyDescent="0.3">
      <c r="A2891" s="20" t="s">
        <v>769</v>
      </c>
      <c r="B2891" s="21">
        <v>155</v>
      </c>
      <c r="C2891" s="21">
        <v>106126012</v>
      </c>
      <c r="D2891" s="21" t="s">
        <v>4518</v>
      </c>
      <c r="E2891" s="21" t="s">
        <v>133</v>
      </c>
      <c r="F2891" s="21" t="s">
        <v>10773</v>
      </c>
      <c r="G2891" s="21">
        <v>285623</v>
      </c>
      <c r="H2891" s="21" t="s">
        <v>10774</v>
      </c>
      <c r="I2891" s="21">
        <v>497</v>
      </c>
      <c r="J2891" s="21" t="s">
        <v>15</v>
      </c>
      <c r="K2891" s="21" t="s">
        <v>16</v>
      </c>
      <c r="L2891" s="21">
        <v>60000000</v>
      </c>
      <c r="M2891" s="21">
        <v>2003</v>
      </c>
      <c r="N2891" s="21">
        <v>7</v>
      </c>
    </row>
    <row r="2892" spans="1:14" x14ac:dyDescent="0.3">
      <c r="A2892" s="20" t="s">
        <v>3082</v>
      </c>
      <c r="B2892" s="21">
        <v>39</v>
      </c>
      <c r="C2892" s="21">
        <v>151389</v>
      </c>
      <c r="D2892" s="21" t="s">
        <v>29</v>
      </c>
      <c r="E2892" s="21" t="s">
        <v>541</v>
      </c>
      <c r="F2892" s="21" t="s">
        <v>10775</v>
      </c>
      <c r="G2892" s="21">
        <v>774</v>
      </c>
      <c r="H2892" s="21" t="s">
        <v>3083</v>
      </c>
      <c r="I2892" s="21">
        <v>7</v>
      </c>
      <c r="J2892" s="21" t="s">
        <v>15</v>
      </c>
      <c r="K2892" s="21" t="s">
        <v>16</v>
      </c>
      <c r="L2892" s="21">
        <v>500000</v>
      </c>
      <c r="M2892" s="21">
        <v>2012</v>
      </c>
      <c r="N2892" s="21">
        <v>7.1</v>
      </c>
    </row>
    <row r="2893" spans="1:14" x14ac:dyDescent="0.3">
      <c r="A2893" s="16" t="s">
        <v>288</v>
      </c>
      <c r="B2893" s="17">
        <v>156</v>
      </c>
      <c r="C2893" s="17">
        <v>63992328</v>
      </c>
      <c r="D2893" s="17" t="s">
        <v>10776</v>
      </c>
      <c r="E2893" s="17" t="s">
        <v>280</v>
      </c>
      <c r="F2893" s="17" t="s">
        <v>10777</v>
      </c>
      <c r="G2893" s="17">
        <v>32399</v>
      </c>
      <c r="H2893" s="17" t="s">
        <v>10778</v>
      </c>
      <c r="I2893" s="17">
        <v>79</v>
      </c>
      <c r="J2893" s="17" t="s">
        <v>15</v>
      </c>
      <c r="K2893" s="17" t="s">
        <v>144</v>
      </c>
      <c r="L2893" s="17">
        <v>135000000</v>
      </c>
      <c r="M2893" s="17">
        <v>2011</v>
      </c>
      <c r="N2893" s="17">
        <v>5.9</v>
      </c>
    </row>
    <row r="2894" spans="1:14" x14ac:dyDescent="0.3">
      <c r="A2894" s="16" t="s">
        <v>486</v>
      </c>
      <c r="B2894" s="17">
        <v>175</v>
      </c>
      <c r="C2894" s="17">
        <v>101643008</v>
      </c>
      <c r="D2894" s="17" t="s">
        <v>4518</v>
      </c>
      <c r="E2894" s="17" t="s">
        <v>245</v>
      </c>
      <c r="F2894" s="17" t="s">
        <v>10779</v>
      </c>
      <c r="G2894" s="17">
        <v>218341</v>
      </c>
      <c r="H2894" s="17" t="s">
        <v>10780</v>
      </c>
      <c r="I2894" s="17">
        <v>498</v>
      </c>
      <c r="J2894" s="17" t="s">
        <v>15</v>
      </c>
      <c r="K2894" s="17" t="s">
        <v>16</v>
      </c>
      <c r="L2894" s="17">
        <v>90000000</v>
      </c>
      <c r="M2894" s="17">
        <v>2000</v>
      </c>
      <c r="N2894" s="17">
        <v>6.5</v>
      </c>
    </row>
    <row r="2895" spans="1:14" x14ac:dyDescent="0.3">
      <c r="A2895" s="16" t="s">
        <v>932</v>
      </c>
      <c r="B2895" s="17">
        <v>108</v>
      </c>
      <c r="C2895" s="17">
        <v>7204138</v>
      </c>
      <c r="D2895" s="17" t="s">
        <v>481</v>
      </c>
      <c r="E2895" s="17" t="s">
        <v>1238</v>
      </c>
      <c r="F2895" s="17" t="s">
        <v>10781</v>
      </c>
      <c r="G2895" s="17">
        <v>34809</v>
      </c>
      <c r="H2895" s="17" t="s">
        <v>10782</v>
      </c>
      <c r="I2895" s="17">
        <v>125</v>
      </c>
      <c r="J2895" s="17" t="s">
        <v>15</v>
      </c>
      <c r="K2895" s="17" t="s">
        <v>16</v>
      </c>
      <c r="L2895" s="17">
        <v>41000000</v>
      </c>
      <c r="M2895" s="17">
        <v>2011</v>
      </c>
      <c r="N2895" s="17">
        <v>6.2</v>
      </c>
    </row>
    <row r="2896" spans="1:14" x14ac:dyDescent="0.3">
      <c r="A2896" s="18" t="s">
        <v>521</v>
      </c>
      <c r="B2896" s="19">
        <v>95</v>
      </c>
      <c r="C2896" s="19">
        <v>33927476</v>
      </c>
      <c r="D2896" s="19" t="s">
        <v>5603</v>
      </c>
      <c r="E2896" s="19" t="s">
        <v>999</v>
      </c>
      <c r="F2896" s="19" t="s">
        <v>10783</v>
      </c>
      <c r="G2896" s="19">
        <v>19176</v>
      </c>
      <c r="H2896" s="19" t="s">
        <v>10784</v>
      </c>
      <c r="I2896" s="19">
        <v>165</v>
      </c>
      <c r="J2896" s="19" t="s">
        <v>15</v>
      </c>
      <c r="K2896" s="19" t="s">
        <v>23</v>
      </c>
      <c r="L2896" s="19">
        <v>40000000</v>
      </c>
      <c r="M2896" s="19">
        <v>1997</v>
      </c>
      <c r="N2896" s="19">
        <v>5.7</v>
      </c>
    </row>
    <row r="2897" spans="1:14" x14ac:dyDescent="0.3">
      <c r="A2897" s="16" t="s">
        <v>700</v>
      </c>
      <c r="B2897" s="17">
        <v>27</v>
      </c>
      <c r="C2897" s="17">
        <v>111936400</v>
      </c>
      <c r="D2897" s="17" t="s">
        <v>4686</v>
      </c>
      <c r="E2897" s="17" t="s">
        <v>475</v>
      </c>
      <c r="F2897" s="17" t="s">
        <v>10785</v>
      </c>
      <c r="G2897" s="17">
        <v>87538</v>
      </c>
      <c r="H2897" s="17" t="s">
        <v>10786</v>
      </c>
      <c r="I2897" s="17">
        <v>79</v>
      </c>
      <c r="J2897" s="17" t="s">
        <v>15</v>
      </c>
      <c r="K2897" s="17" t="s">
        <v>16</v>
      </c>
      <c r="L2897" s="17">
        <v>15000000</v>
      </c>
      <c r="M2897" s="17">
        <v>1988</v>
      </c>
      <c r="N2897" s="17">
        <v>6</v>
      </c>
    </row>
    <row r="2898" spans="1:14" x14ac:dyDescent="0.3">
      <c r="A2898" s="16" t="s">
        <v>716</v>
      </c>
      <c r="B2898" s="17">
        <v>146</v>
      </c>
      <c r="C2898" s="17">
        <v>32853640</v>
      </c>
      <c r="D2898" s="17" t="s">
        <v>4695</v>
      </c>
      <c r="E2898" s="17" t="s">
        <v>373</v>
      </c>
      <c r="F2898" s="17" t="s">
        <v>10787</v>
      </c>
      <c r="G2898" s="17">
        <v>50199</v>
      </c>
      <c r="H2898" s="17" t="s">
        <v>10788</v>
      </c>
      <c r="I2898" s="17">
        <v>101</v>
      </c>
      <c r="J2898" s="17" t="s">
        <v>15</v>
      </c>
      <c r="K2898" s="17" t="s">
        <v>16</v>
      </c>
      <c r="L2898" s="17">
        <v>40000000</v>
      </c>
      <c r="M2898" s="17">
        <v>2008</v>
      </c>
      <c r="N2898" s="17">
        <v>5.7</v>
      </c>
    </row>
    <row r="2899" spans="1:14" x14ac:dyDescent="0.3">
      <c r="A2899" s="20" t="s">
        <v>3067</v>
      </c>
      <c r="B2899" s="21">
        <v>95</v>
      </c>
      <c r="C2899" s="21">
        <v>17000000</v>
      </c>
      <c r="D2899" s="21" t="s">
        <v>5228</v>
      </c>
      <c r="E2899" s="21" t="s">
        <v>2701</v>
      </c>
      <c r="F2899" s="21" t="s">
        <v>10789</v>
      </c>
      <c r="G2899" s="21">
        <v>3274</v>
      </c>
      <c r="H2899" s="21" t="s">
        <v>10790</v>
      </c>
      <c r="I2899" s="21">
        <v>84</v>
      </c>
      <c r="J2899" s="21" t="s">
        <v>15</v>
      </c>
      <c r="K2899" s="21" t="s">
        <v>16</v>
      </c>
      <c r="L2899" s="21">
        <v>500000</v>
      </c>
      <c r="M2899" s="21">
        <v>1977</v>
      </c>
      <c r="N2899" s="21">
        <v>5.9</v>
      </c>
    </row>
    <row r="2900" spans="1:14" x14ac:dyDescent="0.3">
      <c r="A2900" s="16" t="s">
        <v>2853</v>
      </c>
      <c r="B2900" s="17">
        <v>61</v>
      </c>
      <c r="C2900" s="17">
        <v>9054736</v>
      </c>
      <c r="D2900" s="17" t="s">
        <v>831</v>
      </c>
      <c r="E2900" s="17" t="s">
        <v>414</v>
      </c>
      <c r="F2900" s="17" t="s">
        <v>10791</v>
      </c>
      <c r="G2900" s="17">
        <v>5744</v>
      </c>
      <c r="H2900" s="17" t="s">
        <v>10792</v>
      </c>
      <c r="I2900" s="17">
        <v>57</v>
      </c>
      <c r="J2900" s="17" t="s">
        <v>15</v>
      </c>
      <c r="K2900" s="17" t="s">
        <v>16</v>
      </c>
      <c r="L2900" s="17">
        <v>2700000</v>
      </c>
      <c r="M2900" s="17">
        <v>1997</v>
      </c>
      <c r="N2900" s="17">
        <v>7.1</v>
      </c>
    </row>
    <row r="2901" spans="1:14" x14ac:dyDescent="0.3">
      <c r="A2901" s="20" t="s">
        <v>765</v>
      </c>
      <c r="B2901" s="21">
        <v>212</v>
      </c>
      <c r="C2901" s="21">
        <v>33987757</v>
      </c>
      <c r="D2901" s="21" t="s">
        <v>4561</v>
      </c>
      <c r="E2901" s="21" t="s">
        <v>287</v>
      </c>
      <c r="F2901" s="21" t="s">
        <v>10793</v>
      </c>
      <c r="G2901" s="21">
        <v>168314</v>
      </c>
      <c r="H2901" s="21" t="s">
        <v>10794</v>
      </c>
      <c r="I2901" s="21">
        <v>903</v>
      </c>
      <c r="J2901" s="21" t="s">
        <v>15</v>
      </c>
      <c r="K2901" s="21" t="s">
        <v>16</v>
      </c>
      <c r="L2901" s="21">
        <v>27000000</v>
      </c>
      <c r="M2901" s="21">
        <v>2004</v>
      </c>
      <c r="N2901" s="21">
        <v>7.3</v>
      </c>
    </row>
    <row r="2902" spans="1:14" x14ac:dyDescent="0.3">
      <c r="A2902" s="20" t="s">
        <v>1596</v>
      </c>
      <c r="B2902" s="21">
        <v>209</v>
      </c>
      <c r="C2902" s="21">
        <v>56068547</v>
      </c>
      <c r="D2902" s="21" t="s">
        <v>6476</v>
      </c>
      <c r="E2902" s="21" t="s">
        <v>1597</v>
      </c>
      <c r="F2902" s="21" t="s">
        <v>10795</v>
      </c>
      <c r="G2902" s="21">
        <v>98160</v>
      </c>
      <c r="H2902" s="21" t="s">
        <v>10796</v>
      </c>
      <c r="I2902" s="21">
        <v>307</v>
      </c>
      <c r="J2902" s="21" t="s">
        <v>15</v>
      </c>
      <c r="K2902" s="21" t="s">
        <v>23</v>
      </c>
      <c r="L2902" s="21">
        <v>30000000</v>
      </c>
      <c r="M2902" s="21">
        <v>2005</v>
      </c>
      <c r="N2902" s="21">
        <v>7.5</v>
      </c>
    </row>
    <row r="2903" spans="1:14" x14ac:dyDescent="0.3">
      <c r="A2903" s="16" t="s">
        <v>237</v>
      </c>
      <c r="B2903" s="17">
        <v>568</v>
      </c>
      <c r="C2903" s="17">
        <v>167735396</v>
      </c>
      <c r="D2903" s="17" t="s">
        <v>4683</v>
      </c>
      <c r="E2903" s="17" t="s">
        <v>935</v>
      </c>
      <c r="F2903" s="17" t="s">
        <v>10797</v>
      </c>
      <c r="G2903" s="17">
        <v>569841</v>
      </c>
      <c r="H2903" s="17" t="s">
        <v>10798</v>
      </c>
      <c r="I2903" s="17">
        <v>1127</v>
      </c>
      <c r="J2903" s="17" t="s">
        <v>15</v>
      </c>
      <c r="K2903" s="17" t="s">
        <v>16</v>
      </c>
      <c r="L2903" s="17">
        <v>61000000</v>
      </c>
      <c r="M2903" s="17">
        <v>2014</v>
      </c>
      <c r="N2903" s="17">
        <v>8.1</v>
      </c>
    </row>
    <row r="2904" spans="1:14" x14ac:dyDescent="0.3">
      <c r="A2904" s="16" t="s">
        <v>829</v>
      </c>
      <c r="B2904" s="17">
        <v>186</v>
      </c>
      <c r="C2904" s="17">
        <v>31199215</v>
      </c>
      <c r="D2904" s="17" t="s">
        <v>5048</v>
      </c>
      <c r="E2904" s="17" t="s">
        <v>1034</v>
      </c>
      <c r="F2904" s="17" t="s">
        <v>10799</v>
      </c>
      <c r="G2904" s="17">
        <v>27664</v>
      </c>
      <c r="H2904" s="17" t="s">
        <v>10800</v>
      </c>
      <c r="I2904" s="17">
        <v>120</v>
      </c>
      <c r="J2904" s="17" t="s">
        <v>15</v>
      </c>
      <c r="K2904" s="17" t="s">
        <v>16</v>
      </c>
      <c r="L2904" s="17">
        <v>58000000</v>
      </c>
      <c r="M2904" s="17">
        <v>2008</v>
      </c>
      <c r="N2904" s="17">
        <v>6</v>
      </c>
    </row>
    <row r="2905" spans="1:14" x14ac:dyDescent="0.3">
      <c r="A2905" s="16" t="s">
        <v>1016</v>
      </c>
      <c r="B2905" s="17">
        <v>71</v>
      </c>
      <c r="C2905" s="17">
        <v>5595428</v>
      </c>
      <c r="D2905" s="17" t="s">
        <v>831</v>
      </c>
      <c r="E2905" s="17" t="s">
        <v>2776</v>
      </c>
      <c r="F2905" s="17" t="s">
        <v>10801</v>
      </c>
      <c r="G2905" s="17">
        <v>28951</v>
      </c>
      <c r="H2905" s="17" t="s">
        <v>10802</v>
      </c>
      <c r="I2905" s="17">
        <v>257</v>
      </c>
      <c r="J2905" s="17" t="s">
        <v>2354</v>
      </c>
      <c r="K2905" s="17" t="s">
        <v>2589</v>
      </c>
      <c r="L2905" s="17">
        <v>2900000</v>
      </c>
      <c r="M2905" s="17">
        <v>1998</v>
      </c>
      <c r="N2905" s="17">
        <v>8</v>
      </c>
    </row>
    <row r="2906" spans="1:14" x14ac:dyDescent="0.3">
      <c r="A2906" s="16" t="s">
        <v>2332</v>
      </c>
      <c r="B2906" s="17">
        <v>146</v>
      </c>
      <c r="C2906" s="17">
        <v>3950294</v>
      </c>
      <c r="D2906" s="17" t="s">
        <v>4521</v>
      </c>
      <c r="E2906" s="17" t="s">
        <v>40</v>
      </c>
      <c r="F2906" s="17" t="s">
        <v>10803</v>
      </c>
      <c r="G2906" s="17">
        <v>56654</v>
      </c>
      <c r="H2906" s="17" t="s">
        <v>10804</v>
      </c>
      <c r="I2906" s="17">
        <v>124</v>
      </c>
      <c r="J2906" s="17" t="s">
        <v>15</v>
      </c>
      <c r="K2906" s="17" t="s">
        <v>16</v>
      </c>
      <c r="L2906" s="17">
        <v>12000000</v>
      </c>
      <c r="M2906" s="17">
        <v>2007</v>
      </c>
      <c r="N2906" s="17">
        <v>7</v>
      </c>
    </row>
    <row r="2907" spans="1:14" x14ac:dyDescent="0.3">
      <c r="A2907" s="16" t="s">
        <v>2088</v>
      </c>
      <c r="B2907" s="17">
        <v>78</v>
      </c>
      <c r="C2907" s="17">
        <v>303439</v>
      </c>
      <c r="D2907" s="17" t="s">
        <v>4608</v>
      </c>
      <c r="E2907" s="17" t="s">
        <v>1829</v>
      </c>
      <c r="F2907" s="17" t="s">
        <v>10805</v>
      </c>
      <c r="G2907" s="17">
        <v>12125</v>
      </c>
      <c r="H2907" s="17" t="s">
        <v>10806</v>
      </c>
      <c r="I2907" s="17">
        <v>78</v>
      </c>
      <c r="J2907" s="17" t="s">
        <v>15</v>
      </c>
      <c r="K2907" s="17" t="s">
        <v>16</v>
      </c>
      <c r="L2907" s="17">
        <v>8000000</v>
      </c>
      <c r="M2907" s="17">
        <v>2007</v>
      </c>
      <c r="N2907" s="17">
        <v>6.4</v>
      </c>
    </row>
    <row r="2908" spans="1:14" x14ac:dyDescent="0.3">
      <c r="A2908" s="16" t="s">
        <v>1179</v>
      </c>
      <c r="B2908" s="17">
        <v>175</v>
      </c>
      <c r="C2908" s="17">
        <v>12339633</v>
      </c>
      <c r="D2908" s="17" t="s">
        <v>5169</v>
      </c>
      <c r="E2908" s="17" t="s">
        <v>1452</v>
      </c>
      <c r="F2908" s="17" t="s">
        <v>10807</v>
      </c>
      <c r="G2908" s="17">
        <v>220591</v>
      </c>
      <c r="H2908" s="17" t="s">
        <v>10808</v>
      </c>
      <c r="I2908" s="17">
        <v>641</v>
      </c>
      <c r="J2908" s="17" t="s">
        <v>15</v>
      </c>
      <c r="K2908" s="17" t="s">
        <v>16</v>
      </c>
      <c r="L2908" s="17">
        <v>36000000</v>
      </c>
      <c r="M2908" s="17">
        <v>1997</v>
      </c>
      <c r="N2908" s="17">
        <v>7.8</v>
      </c>
    </row>
    <row r="2909" spans="1:14" x14ac:dyDescent="0.3">
      <c r="A2909" s="16" t="s">
        <v>170</v>
      </c>
      <c r="B2909" s="17">
        <v>384</v>
      </c>
      <c r="C2909" s="17">
        <v>47375327</v>
      </c>
      <c r="D2909" s="17" t="s">
        <v>4535</v>
      </c>
      <c r="E2909" s="17" t="s">
        <v>171</v>
      </c>
      <c r="F2909" s="17" t="s">
        <v>10809</v>
      </c>
      <c r="G2909" s="17">
        <v>139593</v>
      </c>
      <c r="H2909" s="17" t="s">
        <v>10810</v>
      </c>
      <c r="I2909" s="17">
        <v>720</v>
      </c>
      <c r="J2909" s="17" t="s">
        <v>15</v>
      </c>
      <c r="K2909" s="17" t="s">
        <v>16</v>
      </c>
      <c r="L2909" s="17">
        <v>176000000</v>
      </c>
      <c r="M2909" s="17">
        <v>2015</v>
      </c>
      <c r="N2909" s="17">
        <v>5.4</v>
      </c>
    </row>
    <row r="2910" spans="1:14" x14ac:dyDescent="0.3">
      <c r="A2910" s="20" t="s">
        <v>2002</v>
      </c>
      <c r="B2910" s="21">
        <v>134</v>
      </c>
      <c r="C2910" s="21">
        <v>12561</v>
      </c>
      <c r="D2910" s="21" t="s">
        <v>4483</v>
      </c>
      <c r="E2910" s="21" t="s">
        <v>458</v>
      </c>
      <c r="F2910" s="21" t="s">
        <v>10811</v>
      </c>
      <c r="G2910" s="21">
        <v>71276</v>
      </c>
      <c r="H2910" s="21" t="s">
        <v>10812</v>
      </c>
      <c r="I2910" s="21">
        <v>181</v>
      </c>
      <c r="J2910" s="21" t="s">
        <v>15</v>
      </c>
      <c r="K2910" s="21" t="s">
        <v>16</v>
      </c>
      <c r="L2910" s="21">
        <v>19000000</v>
      </c>
      <c r="M2910" s="21">
        <v>2010</v>
      </c>
      <c r="N2910" s="21">
        <v>6.4</v>
      </c>
    </row>
    <row r="2911" spans="1:14" x14ac:dyDescent="0.3">
      <c r="A2911" s="16" t="s">
        <v>454</v>
      </c>
      <c r="B2911" s="17">
        <v>198</v>
      </c>
      <c r="C2911" s="17">
        <v>125531634</v>
      </c>
      <c r="D2911" s="17" t="s">
        <v>4611</v>
      </c>
      <c r="E2911" s="17" t="s">
        <v>135</v>
      </c>
      <c r="F2911" s="17" t="s">
        <v>10813</v>
      </c>
      <c r="G2911" s="17">
        <v>284852</v>
      </c>
      <c r="H2911" s="17" t="s">
        <v>10814</v>
      </c>
      <c r="I2911" s="17">
        <v>627</v>
      </c>
      <c r="J2911" s="17" t="s">
        <v>15</v>
      </c>
      <c r="K2911" s="17" t="s">
        <v>16</v>
      </c>
      <c r="L2911" s="17">
        <v>110000000</v>
      </c>
      <c r="M2911" s="17">
        <v>2004</v>
      </c>
      <c r="N2911" s="17">
        <v>6.4</v>
      </c>
    </row>
    <row r="2912" spans="1:14" x14ac:dyDescent="0.3">
      <c r="A2912" s="18" t="s">
        <v>478</v>
      </c>
      <c r="B2912" s="19">
        <v>127</v>
      </c>
      <c r="C2912" s="19">
        <v>38120554</v>
      </c>
      <c r="D2912" s="19" t="s">
        <v>10141</v>
      </c>
      <c r="E2912" s="19" t="s">
        <v>27</v>
      </c>
      <c r="F2912" s="19" t="s">
        <v>10815</v>
      </c>
      <c r="G2912" s="19">
        <v>71527</v>
      </c>
      <c r="H2912" s="19" t="s">
        <v>10816</v>
      </c>
      <c r="I2912" s="19">
        <v>217</v>
      </c>
      <c r="J2912" s="19" t="s">
        <v>15</v>
      </c>
      <c r="K2912" s="19" t="s">
        <v>16</v>
      </c>
      <c r="L2912" s="19">
        <v>140000000</v>
      </c>
      <c r="M2912" s="19">
        <v>2002</v>
      </c>
      <c r="N2912" s="19">
        <v>7.1</v>
      </c>
    </row>
    <row r="2913" spans="1:14" x14ac:dyDescent="0.3">
      <c r="A2913" s="16" t="s">
        <v>655</v>
      </c>
      <c r="B2913" s="17">
        <v>284</v>
      </c>
      <c r="C2913" s="17">
        <v>83503161</v>
      </c>
      <c r="D2913" s="17" t="s">
        <v>10817</v>
      </c>
      <c r="E2913" s="17" t="s">
        <v>49</v>
      </c>
      <c r="F2913" s="17" t="s">
        <v>10818</v>
      </c>
      <c r="G2913" s="17">
        <v>138190</v>
      </c>
      <c r="H2913" s="17" t="s">
        <v>10819</v>
      </c>
      <c r="I2913" s="17">
        <v>405</v>
      </c>
      <c r="J2913" s="17" t="s">
        <v>15</v>
      </c>
      <c r="K2913" s="17" t="s">
        <v>16</v>
      </c>
      <c r="L2913" s="17">
        <v>75000000</v>
      </c>
      <c r="M2913" s="17">
        <v>2011</v>
      </c>
      <c r="N2913" s="17">
        <v>6.1</v>
      </c>
    </row>
    <row r="2914" spans="1:14" x14ac:dyDescent="0.3">
      <c r="A2914" s="16" t="s">
        <v>344</v>
      </c>
      <c r="B2914" s="17">
        <v>199</v>
      </c>
      <c r="C2914" s="17">
        <v>36883539</v>
      </c>
      <c r="D2914" s="17" t="s">
        <v>4722</v>
      </c>
      <c r="E2914" s="17" t="s">
        <v>326</v>
      </c>
      <c r="F2914" s="17" t="s">
        <v>10820</v>
      </c>
      <c r="G2914" s="17">
        <v>112769</v>
      </c>
      <c r="H2914" s="17" t="s">
        <v>10821</v>
      </c>
      <c r="I2914" s="17">
        <v>305</v>
      </c>
      <c r="J2914" s="17" t="s">
        <v>15</v>
      </c>
      <c r="K2914" s="17" t="s">
        <v>268</v>
      </c>
      <c r="L2914" s="17">
        <v>52000000</v>
      </c>
      <c r="M2914" s="17">
        <v>2006</v>
      </c>
      <c r="N2914" s="17">
        <v>6.6</v>
      </c>
    </row>
    <row r="2915" spans="1:14" x14ac:dyDescent="0.3">
      <c r="A2915" s="16" t="s">
        <v>949</v>
      </c>
      <c r="B2915" s="17">
        <v>227</v>
      </c>
      <c r="C2915" s="17">
        <v>14998070</v>
      </c>
      <c r="D2915" s="17" t="s">
        <v>10822</v>
      </c>
      <c r="E2915" s="17" t="s">
        <v>638</v>
      </c>
      <c r="F2915" s="17" t="s">
        <v>10823</v>
      </c>
      <c r="G2915" s="17">
        <v>41170</v>
      </c>
      <c r="H2915" s="17" t="s">
        <v>10824</v>
      </c>
      <c r="I2915" s="17">
        <v>298</v>
      </c>
      <c r="J2915" s="17" t="s">
        <v>15</v>
      </c>
      <c r="K2915" s="17" t="s">
        <v>16</v>
      </c>
      <c r="L2915" s="17">
        <v>35000000</v>
      </c>
      <c r="M2915" s="17">
        <v>2007</v>
      </c>
      <c r="N2915" s="17">
        <v>6.2</v>
      </c>
    </row>
    <row r="2916" spans="1:14" x14ac:dyDescent="0.3">
      <c r="A2916" s="20" t="s">
        <v>2634</v>
      </c>
      <c r="B2916" s="21">
        <v>17</v>
      </c>
      <c r="C2916" s="21">
        <v>869325</v>
      </c>
      <c r="D2916" s="21" t="s">
        <v>5203</v>
      </c>
      <c r="E2916" s="21" t="s">
        <v>2635</v>
      </c>
      <c r="F2916" s="21" t="s">
        <v>10825</v>
      </c>
      <c r="G2916" s="21">
        <v>2281</v>
      </c>
      <c r="H2916" s="21" t="s">
        <v>10826</v>
      </c>
      <c r="I2916" s="21">
        <v>16</v>
      </c>
      <c r="J2916" s="21" t="s">
        <v>15</v>
      </c>
      <c r="K2916" s="21" t="s">
        <v>16</v>
      </c>
      <c r="L2916" s="21">
        <v>6000000</v>
      </c>
      <c r="M2916" s="21">
        <v>1991</v>
      </c>
      <c r="N2916" s="21">
        <v>3.8</v>
      </c>
    </row>
    <row r="2917" spans="1:14" x14ac:dyDescent="0.3">
      <c r="A2917" s="20" t="s">
        <v>1224</v>
      </c>
      <c r="B2917" s="21">
        <v>151</v>
      </c>
      <c r="C2917" s="21">
        <v>110000082</v>
      </c>
      <c r="D2917" s="21" t="s">
        <v>481</v>
      </c>
      <c r="E2917" s="21" t="s">
        <v>1225</v>
      </c>
      <c r="F2917" s="21" t="s">
        <v>10827</v>
      </c>
      <c r="G2917" s="21">
        <v>111526</v>
      </c>
      <c r="H2917" s="21" t="s">
        <v>10828</v>
      </c>
      <c r="I2917" s="21">
        <v>347</v>
      </c>
      <c r="J2917" s="21" t="s">
        <v>15</v>
      </c>
      <c r="K2917" s="21" t="s">
        <v>16</v>
      </c>
      <c r="L2917" s="21">
        <v>48000000</v>
      </c>
      <c r="M2917" s="21">
        <v>2003</v>
      </c>
      <c r="N2917" s="21">
        <v>5.5</v>
      </c>
    </row>
    <row r="2918" spans="1:14" x14ac:dyDescent="0.3">
      <c r="A2918" s="18" t="s">
        <v>818</v>
      </c>
      <c r="B2918" s="19">
        <v>138</v>
      </c>
      <c r="C2918" s="19">
        <v>20991497</v>
      </c>
      <c r="D2918" s="19" t="s">
        <v>4521</v>
      </c>
      <c r="E2918" s="19" t="s">
        <v>74</v>
      </c>
      <c r="F2918" s="19" t="s">
        <v>10829</v>
      </c>
      <c r="G2918" s="19">
        <v>39782</v>
      </c>
      <c r="H2918" s="19" t="s">
        <v>10830</v>
      </c>
      <c r="I2918" s="19">
        <v>172</v>
      </c>
      <c r="J2918" s="19" t="s">
        <v>15</v>
      </c>
      <c r="K2918" s="19" t="s">
        <v>16</v>
      </c>
      <c r="L2918" s="19">
        <v>37000000</v>
      </c>
      <c r="M2918" s="19">
        <v>2015</v>
      </c>
      <c r="N2918" s="19">
        <v>5.4</v>
      </c>
    </row>
    <row r="2919" spans="1:14" x14ac:dyDescent="0.3">
      <c r="A2919" s="16" t="s">
        <v>2261</v>
      </c>
      <c r="B2919" s="17">
        <v>70</v>
      </c>
      <c r="C2919" s="17">
        <v>3034181</v>
      </c>
      <c r="D2919" s="17" t="s">
        <v>5695</v>
      </c>
      <c r="E2919" s="17" t="s">
        <v>717</v>
      </c>
      <c r="F2919" s="17" t="s">
        <v>10831</v>
      </c>
      <c r="G2919" s="17">
        <v>13622</v>
      </c>
      <c r="H2919" s="17" t="s">
        <v>10832</v>
      </c>
      <c r="I2919" s="17">
        <v>128</v>
      </c>
      <c r="J2919" s="17" t="s">
        <v>15</v>
      </c>
      <c r="K2919" s="17" t="s">
        <v>23</v>
      </c>
      <c r="L2919" s="17">
        <v>11000000</v>
      </c>
      <c r="M2919" s="17">
        <v>2002</v>
      </c>
      <c r="N2919" s="17">
        <v>5.4</v>
      </c>
    </row>
    <row r="2920" spans="1:14" x14ac:dyDescent="0.3">
      <c r="A2920" s="20" t="s">
        <v>677</v>
      </c>
      <c r="B2920" s="21">
        <v>91</v>
      </c>
      <c r="C2920" s="21">
        <v>2882062</v>
      </c>
      <c r="D2920" s="21" t="s">
        <v>4521</v>
      </c>
      <c r="E2920" s="21" t="s">
        <v>1785</v>
      </c>
      <c r="F2920" s="21" t="s">
        <v>10833</v>
      </c>
      <c r="G2920" s="21">
        <v>5178</v>
      </c>
      <c r="H2920" s="21" t="s">
        <v>10834</v>
      </c>
      <c r="I2920" s="21">
        <v>101</v>
      </c>
      <c r="J2920" s="21" t="s">
        <v>15</v>
      </c>
      <c r="K2920" s="21" t="s">
        <v>16</v>
      </c>
      <c r="L2920" s="21">
        <v>150000</v>
      </c>
      <c r="M2920" s="21">
        <v>2000</v>
      </c>
      <c r="N2920" s="21">
        <v>6.3</v>
      </c>
    </row>
    <row r="2921" spans="1:14" x14ac:dyDescent="0.3">
      <c r="A2921" s="16" t="s">
        <v>2951</v>
      </c>
      <c r="B2921" s="17">
        <v>61</v>
      </c>
      <c r="C2921" s="17">
        <v>11806119</v>
      </c>
      <c r="D2921" s="17" t="s">
        <v>10835</v>
      </c>
      <c r="E2921" s="17" t="s">
        <v>2098</v>
      </c>
      <c r="F2921" s="17" t="s">
        <v>10836</v>
      </c>
      <c r="G2921" s="17">
        <v>57578</v>
      </c>
      <c r="H2921" s="17" t="s">
        <v>10837</v>
      </c>
      <c r="I2921" s="17">
        <v>210</v>
      </c>
      <c r="J2921" s="17" t="s">
        <v>15</v>
      </c>
      <c r="K2921" s="17" t="s">
        <v>16</v>
      </c>
      <c r="L2921" s="17">
        <v>1100000</v>
      </c>
      <c r="M2921" s="17">
        <v>1988</v>
      </c>
      <c r="N2921" s="17">
        <v>6.8</v>
      </c>
    </row>
    <row r="2922" spans="1:14" x14ac:dyDescent="0.3">
      <c r="A2922" s="18" t="s">
        <v>725</v>
      </c>
      <c r="B2922" s="19">
        <v>174</v>
      </c>
      <c r="C2922" s="19">
        <v>21471685</v>
      </c>
      <c r="D2922" s="19" t="s">
        <v>4535</v>
      </c>
      <c r="E2922" s="19" t="s">
        <v>726</v>
      </c>
      <c r="F2922" s="19" t="s">
        <v>10838</v>
      </c>
      <c r="G2922" s="19">
        <v>65464</v>
      </c>
      <c r="H2922" s="19" t="s">
        <v>10839</v>
      </c>
      <c r="I2922" s="19">
        <v>1308</v>
      </c>
      <c r="J2922" s="19" t="s">
        <v>15</v>
      </c>
      <c r="K2922" s="19" t="s">
        <v>16</v>
      </c>
      <c r="L2922" s="19">
        <v>44000000</v>
      </c>
      <c r="M2922" s="19">
        <v>2000</v>
      </c>
      <c r="N2922" s="19">
        <v>2.4</v>
      </c>
    </row>
    <row r="2923" spans="1:14" x14ac:dyDescent="0.3">
      <c r="A2923" s="20" t="s">
        <v>240</v>
      </c>
      <c r="B2923" s="21">
        <v>500</v>
      </c>
      <c r="C2923" s="21">
        <v>146405371</v>
      </c>
      <c r="D2923" s="21" t="s">
        <v>4535</v>
      </c>
      <c r="E2923" s="21" t="s">
        <v>138</v>
      </c>
      <c r="F2923" s="21" t="s">
        <v>10840</v>
      </c>
      <c r="G2923" s="21">
        <v>518537</v>
      </c>
      <c r="H2923" s="21" t="s">
        <v>10841</v>
      </c>
      <c r="I2923" s="21">
        <v>698</v>
      </c>
      <c r="J2923" s="21" t="s">
        <v>15</v>
      </c>
      <c r="K2923" s="21" t="s">
        <v>16</v>
      </c>
      <c r="L2923" s="21">
        <v>160000000</v>
      </c>
      <c r="M2923" s="21">
        <v>2011</v>
      </c>
      <c r="N2923" s="21">
        <v>7.8</v>
      </c>
    </row>
    <row r="2924" spans="1:14" x14ac:dyDescent="0.3">
      <c r="A2924" s="20" t="s">
        <v>151</v>
      </c>
      <c r="B2924" s="21">
        <v>151</v>
      </c>
      <c r="C2924" s="21">
        <v>77032279</v>
      </c>
      <c r="D2924" s="21" t="s">
        <v>4695</v>
      </c>
      <c r="E2924" s="21" t="s">
        <v>127</v>
      </c>
      <c r="F2924" s="21" t="s">
        <v>10842</v>
      </c>
      <c r="G2924" s="21">
        <v>303864</v>
      </c>
      <c r="H2924" s="21" t="s">
        <v>10843</v>
      </c>
      <c r="I2924" s="21">
        <v>596</v>
      </c>
      <c r="J2924" s="21" t="s">
        <v>15</v>
      </c>
      <c r="K2924" s="21" t="s">
        <v>16</v>
      </c>
      <c r="L2924" s="21">
        <v>60000000</v>
      </c>
      <c r="M2924" s="21">
        <v>2004</v>
      </c>
      <c r="N2924" s="21">
        <v>7.3</v>
      </c>
    </row>
    <row r="2925" spans="1:14" x14ac:dyDescent="0.3">
      <c r="A2925" s="20" t="s">
        <v>237</v>
      </c>
      <c r="B2925" s="21">
        <v>157</v>
      </c>
      <c r="C2925" s="21">
        <v>48265581</v>
      </c>
      <c r="D2925" s="21" t="s">
        <v>4608</v>
      </c>
      <c r="E2925" s="21" t="s">
        <v>1128</v>
      </c>
      <c r="F2925" s="21" t="s">
        <v>10844</v>
      </c>
      <c r="G2925" s="21">
        <v>261069</v>
      </c>
      <c r="H2925" s="21" t="s">
        <v>10845</v>
      </c>
      <c r="I2925" s="21">
        <v>506</v>
      </c>
      <c r="J2925" s="21" t="s">
        <v>15</v>
      </c>
      <c r="K2925" s="21" t="s">
        <v>16</v>
      </c>
      <c r="L2925" s="21">
        <v>50000000</v>
      </c>
      <c r="M2925" s="21">
        <v>1997</v>
      </c>
      <c r="N2925" s="21">
        <v>7.8</v>
      </c>
    </row>
    <row r="2926" spans="1:14" x14ac:dyDescent="0.3">
      <c r="A2926" s="16" t="s">
        <v>2923</v>
      </c>
      <c r="B2926" s="17">
        <v>90</v>
      </c>
      <c r="C2926" s="17">
        <v>7927</v>
      </c>
      <c r="D2926" s="17" t="s">
        <v>10846</v>
      </c>
      <c r="E2926" s="17" t="s">
        <v>2924</v>
      </c>
      <c r="F2926" s="17" t="s">
        <v>10847</v>
      </c>
      <c r="G2926" s="17">
        <v>19236</v>
      </c>
      <c r="H2926" s="17" t="s">
        <v>10848</v>
      </c>
      <c r="I2926" s="17">
        <v>175</v>
      </c>
      <c r="J2926" s="17" t="s">
        <v>15</v>
      </c>
      <c r="K2926" s="17" t="s">
        <v>16</v>
      </c>
      <c r="L2926" s="17">
        <v>2300000</v>
      </c>
      <c r="M2926" s="17">
        <v>1947</v>
      </c>
      <c r="N2926" s="17">
        <v>7.7</v>
      </c>
    </row>
    <row r="2927" spans="1:14" x14ac:dyDescent="0.3">
      <c r="A2927" s="18" t="s">
        <v>666</v>
      </c>
      <c r="B2927" s="19">
        <v>432</v>
      </c>
      <c r="C2927" s="19">
        <v>13401683</v>
      </c>
      <c r="D2927" s="19" t="s">
        <v>4930</v>
      </c>
      <c r="E2927" s="19" t="s">
        <v>667</v>
      </c>
      <c r="F2927" s="19" t="s">
        <v>6223</v>
      </c>
      <c r="G2927" s="19">
        <v>203461</v>
      </c>
      <c r="H2927" s="19" t="s">
        <v>6224</v>
      </c>
      <c r="I2927" s="19">
        <v>588</v>
      </c>
      <c r="J2927" s="19" t="s">
        <v>15</v>
      </c>
      <c r="K2927" s="19" t="s">
        <v>23</v>
      </c>
      <c r="L2927" s="19">
        <v>35000000</v>
      </c>
      <c r="M2927" s="19">
        <v>2012</v>
      </c>
      <c r="N2927" s="19">
        <v>7.1</v>
      </c>
    </row>
    <row r="2928" spans="1:14" x14ac:dyDescent="0.3">
      <c r="A2928" s="16" t="s">
        <v>506</v>
      </c>
      <c r="B2928" s="17">
        <v>486</v>
      </c>
      <c r="C2928" s="17">
        <v>120523073</v>
      </c>
      <c r="D2928" s="17" t="s">
        <v>10236</v>
      </c>
      <c r="E2928" s="17" t="s">
        <v>173</v>
      </c>
      <c r="F2928" s="17" t="s">
        <v>10849</v>
      </c>
      <c r="G2928" s="17">
        <v>885175</v>
      </c>
      <c r="H2928" s="17" t="s">
        <v>10850</v>
      </c>
      <c r="I2928" s="17">
        <v>1527</v>
      </c>
      <c r="J2928" s="17" t="s">
        <v>15</v>
      </c>
      <c r="K2928" s="17" t="s">
        <v>16</v>
      </c>
      <c r="L2928" s="17">
        <v>75000000</v>
      </c>
      <c r="M2928" s="17">
        <v>2009</v>
      </c>
      <c r="N2928" s="17">
        <v>8.3000000000000007</v>
      </c>
    </row>
    <row r="2929" spans="1:14" x14ac:dyDescent="0.3">
      <c r="A2929" s="16" t="s">
        <v>188</v>
      </c>
      <c r="B2929" s="17">
        <v>233</v>
      </c>
      <c r="C2929" s="17">
        <v>10499968</v>
      </c>
      <c r="D2929" s="17" t="s">
        <v>4722</v>
      </c>
      <c r="E2929" s="17" t="s">
        <v>137</v>
      </c>
      <c r="F2929" s="17" t="s">
        <v>5810</v>
      </c>
      <c r="G2929" s="17">
        <v>47498</v>
      </c>
      <c r="H2929" s="17" t="s">
        <v>5811</v>
      </c>
      <c r="I2929" s="17">
        <v>212</v>
      </c>
      <c r="J2929" s="17" t="s">
        <v>15</v>
      </c>
      <c r="K2929" s="17" t="s">
        <v>16</v>
      </c>
      <c r="L2929" s="17">
        <v>35000000</v>
      </c>
      <c r="M2929" s="17">
        <v>2014</v>
      </c>
      <c r="N2929" s="17">
        <v>5.7</v>
      </c>
    </row>
    <row r="2930" spans="1:14" x14ac:dyDescent="0.3">
      <c r="A2930" s="16" t="s">
        <v>338</v>
      </c>
      <c r="B2930" s="17">
        <v>106</v>
      </c>
      <c r="C2930" s="17">
        <v>109713132</v>
      </c>
      <c r="D2930" s="17" t="s">
        <v>4810</v>
      </c>
      <c r="E2930" s="17" t="s">
        <v>338</v>
      </c>
      <c r="F2930" s="17" t="s">
        <v>10851</v>
      </c>
      <c r="G2930" s="17">
        <v>61621</v>
      </c>
      <c r="H2930" s="17" t="s">
        <v>10852</v>
      </c>
      <c r="I2930" s="17">
        <v>219</v>
      </c>
      <c r="J2930" s="17" t="s">
        <v>15</v>
      </c>
      <c r="K2930" s="17" t="s">
        <v>16</v>
      </c>
      <c r="L2930" s="17">
        <v>25000000</v>
      </c>
      <c r="M2930" s="17">
        <v>1986</v>
      </c>
      <c r="N2930" s="17">
        <v>7.3</v>
      </c>
    </row>
    <row r="2931" spans="1:14" x14ac:dyDescent="0.3">
      <c r="A2931" s="16" t="s">
        <v>509</v>
      </c>
      <c r="B2931" s="17">
        <v>18</v>
      </c>
      <c r="C2931" s="17">
        <v>3562749</v>
      </c>
      <c r="D2931" s="17" t="s">
        <v>8752</v>
      </c>
      <c r="E2931" s="17" t="s">
        <v>1564</v>
      </c>
      <c r="F2931" s="17" t="s">
        <v>10853</v>
      </c>
      <c r="G2931" s="17">
        <v>5600</v>
      </c>
      <c r="H2931" s="17" t="s">
        <v>10854</v>
      </c>
      <c r="I2931" s="17">
        <v>49</v>
      </c>
      <c r="J2931" s="17" t="s">
        <v>15</v>
      </c>
      <c r="K2931" s="17" t="s">
        <v>16</v>
      </c>
      <c r="L2931" s="17">
        <v>32000000</v>
      </c>
      <c r="M2931" s="17">
        <v>1997</v>
      </c>
      <c r="N2931" s="17">
        <v>6.9</v>
      </c>
    </row>
    <row r="2932" spans="1:14" x14ac:dyDescent="0.3">
      <c r="A2932" s="16" t="s">
        <v>470</v>
      </c>
      <c r="B2932" s="17">
        <v>206</v>
      </c>
      <c r="C2932" s="17">
        <v>62318875</v>
      </c>
      <c r="D2932" s="17" t="s">
        <v>4692</v>
      </c>
      <c r="E2932" s="17" t="s">
        <v>113</v>
      </c>
      <c r="F2932" s="17" t="s">
        <v>10855</v>
      </c>
      <c r="G2932" s="17">
        <v>156225</v>
      </c>
      <c r="H2932" s="17" t="s">
        <v>10856</v>
      </c>
      <c r="I2932" s="17">
        <v>502</v>
      </c>
      <c r="J2932" s="17" t="s">
        <v>15</v>
      </c>
      <c r="K2932" s="17" t="s">
        <v>16</v>
      </c>
      <c r="L2932" s="17">
        <v>50000000</v>
      </c>
      <c r="M2932" s="17">
        <v>2006</v>
      </c>
      <c r="N2932" s="17">
        <v>6.8</v>
      </c>
    </row>
    <row r="2933" spans="1:14" x14ac:dyDescent="0.3">
      <c r="A2933" s="20" t="s">
        <v>1171</v>
      </c>
      <c r="B2933" s="21">
        <v>101</v>
      </c>
      <c r="C2933" s="21">
        <v>37752931</v>
      </c>
      <c r="D2933" s="21" t="s">
        <v>4561</v>
      </c>
      <c r="E2933" s="21" t="s">
        <v>35</v>
      </c>
      <c r="F2933" s="21" t="s">
        <v>10857</v>
      </c>
      <c r="G2933" s="21">
        <v>20201</v>
      </c>
      <c r="H2933" s="21" t="s">
        <v>10858</v>
      </c>
      <c r="I2933" s="21">
        <v>180</v>
      </c>
      <c r="J2933" s="21" t="s">
        <v>15</v>
      </c>
      <c r="K2933" s="21" t="s">
        <v>16</v>
      </c>
      <c r="L2933" s="21">
        <v>40000000</v>
      </c>
      <c r="M2933" s="21">
        <v>2000</v>
      </c>
      <c r="N2933" s="21">
        <v>5.5</v>
      </c>
    </row>
    <row r="2934" spans="1:14" x14ac:dyDescent="0.3">
      <c r="A2934" s="20" t="s">
        <v>151</v>
      </c>
      <c r="B2934" s="21">
        <v>77</v>
      </c>
      <c r="C2934" s="21">
        <v>44175394</v>
      </c>
      <c r="D2934" s="21" t="s">
        <v>4551</v>
      </c>
      <c r="E2934" s="21" t="s">
        <v>266</v>
      </c>
      <c r="F2934" s="21" t="s">
        <v>10859</v>
      </c>
      <c r="G2934" s="21">
        <v>56509</v>
      </c>
      <c r="H2934" s="21" t="s">
        <v>10860</v>
      </c>
      <c r="I2934" s="21">
        <v>227</v>
      </c>
      <c r="J2934" s="21" t="s">
        <v>15</v>
      </c>
      <c r="K2934" s="21" t="s">
        <v>16</v>
      </c>
      <c r="L2934" s="21">
        <v>36000000</v>
      </c>
      <c r="M2934" s="21">
        <v>1997</v>
      </c>
      <c r="N2934" s="21">
        <v>7.2</v>
      </c>
    </row>
    <row r="2935" spans="1:14" x14ac:dyDescent="0.3">
      <c r="A2935" s="18" t="s">
        <v>129</v>
      </c>
      <c r="B2935" s="19">
        <v>241</v>
      </c>
      <c r="C2935" s="19">
        <v>54758461</v>
      </c>
      <c r="D2935" s="19" t="s">
        <v>4554</v>
      </c>
      <c r="E2935" s="19" t="s">
        <v>26</v>
      </c>
      <c r="F2935" s="19" t="s">
        <v>10861</v>
      </c>
      <c r="G2935" s="19">
        <v>147641</v>
      </c>
      <c r="H2935" s="19" t="s">
        <v>10862</v>
      </c>
      <c r="I2935" s="19">
        <v>238</v>
      </c>
      <c r="J2935" s="19" t="s">
        <v>15</v>
      </c>
      <c r="K2935" s="19" t="s">
        <v>16</v>
      </c>
      <c r="L2935" s="19">
        <v>65000000</v>
      </c>
      <c r="M2935" s="19">
        <v>2012</v>
      </c>
      <c r="N2935" s="19">
        <v>6.3</v>
      </c>
    </row>
    <row r="2936" spans="1:14" x14ac:dyDescent="0.3">
      <c r="A2936" s="20" t="s">
        <v>2473</v>
      </c>
      <c r="B2936" s="21">
        <v>27</v>
      </c>
      <c r="C2936" s="21">
        <v>70527</v>
      </c>
      <c r="D2936" s="21" t="s">
        <v>4695</v>
      </c>
      <c r="E2936" s="21" t="s">
        <v>547</v>
      </c>
      <c r="F2936" s="21" t="s">
        <v>10863</v>
      </c>
      <c r="G2936" s="21">
        <v>7690</v>
      </c>
      <c r="H2936" s="21" t="s">
        <v>10864</v>
      </c>
      <c r="I2936" s="21">
        <v>68</v>
      </c>
      <c r="J2936" s="21" t="s">
        <v>15</v>
      </c>
      <c r="K2936" s="21" t="s">
        <v>16</v>
      </c>
      <c r="L2936" s="21">
        <v>6500000</v>
      </c>
      <c r="M2936" s="21">
        <v>2004</v>
      </c>
      <c r="N2936" s="21">
        <v>6.7</v>
      </c>
    </row>
    <row r="2937" spans="1:14" x14ac:dyDescent="0.3">
      <c r="A2937" s="16" t="s">
        <v>50</v>
      </c>
      <c r="B2937" s="17">
        <v>539</v>
      </c>
      <c r="C2937" s="17">
        <v>233914986</v>
      </c>
      <c r="D2937" s="17" t="s">
        <v>4692</v>
      </c>
      <c r="E2937" s="17" t="s">
        <v>138</v>
      </c>
      <c r="F2937" s="17" t="s">
        <v>10865</v>
      </c>
      <c r="G2937" s="17">
        <v>514125</v>
      </c>
      <c r="H2937" s="17" t="s">
        <v>10866</v>
      </c>
      <c r="I2937" s="17">
        <v>752</v>
      </c>
      <c r="J2937" s="17" t="s">
        <v>15</v>
      </c>
      <c r="K2937" s="17" t="s">
        <v>16</v>
      </c>
      <c r="L2937" s="17">
        <v>200000000</v>
      </c>
      <c r="M2937" s="17">
        <v>2014</v>
      </c>
      <c r="N2937" s="17">
        <v>8</v>
      </c>
    </row>
    <row r="2938" spans="1:14" x14ac:dyDescent="0.3">
      <c r="A2938" s="20" t="s">
        <v>2035</v>
      </c>
      <c r="B2938" s="21">
        <v>93</v>
      </c>
      <c r="C2938" s="21">
        <v>7739049</v>
      </c>
      <c r="D2938" s="21" t="s">
        <v>4521</v>
      </c>
      <c r="E2938" s="21" t="s">
        <v>938</v>
      </c>
      <c r="F2938" s="21" t="s">
        <v>10867</v>
      </c>
      <c r="G2938" s="21">
        <v>10680</v>
      </c>
      <c r="H2938" s="21" t="s">
        <v>10868</v>
      </c>
      <c r="I2938" s="21">
        <v>112</v>
      </c>
      <c r="J2938" s="21" t="s">
        <v>15</v>
      </c>
      <c r="K2938" s="21" t="s">
        <v>106</v>
      </c>
      <c r="L2938" s="21">
        <v>18000000</v>
      </c>
      <c r="M2938" s="21">
        <v>2004</v>
      </c>
      <c r="N2938" s="21">
        <v>7.1</v>
      </c>
    </row>
    <row r="2939" spans="1:14" x14ac:dyDescent="0.3">
      <c r="A2939" s="16" t="s">
        <v>1741</v>
      </c>
      <c r="B2939" s="17">
        <v>181</v>
      </c>
      <c r="C2939" s="17">
        <v>82234139</v>
      </c>
      <c r="D2939" s="17" t="s">
        <v>4725</v>
      </c>
      <c r="E2939" s="17" t="s">
        <v>243</v>
      </c>
      <c r="F2939" s="17" t="s">
        <v>10869</v>
      </c>
      <c r="G2939" s="17">
        <v>110390</v>
      </c>
      <c r="H2939" s="17" t="s">
        <v>10870</v>
      </c>
      <c r="I2939" s="17">
        <v>522</v>
      </c>
      <c r="J2939" s="17" t="s">
        <v>15</v>
      </c>
      <c r="K2939" s="17" t="s">
        <v>16</v>
      </c>
      <c r="L2939" s="17">
        <v>17000000</v>
      </c>
      <c r="M2939" s="17">
        <v>2007</v>
      </c>
      <c r="N2939" s="17">
        <v>7.2</v>
      </c>
    </row>
    <row r="2940" spans="1:14" x14ac:dyDescent="0.3">
      <c r="A2940" s="16" t="s">
        <v>402</v>
      </c>
      <c r="B2940" s="17">
        <v>39</v>
      </c>
      <c r="C2940" s="17">
        <v>92115211</v>
      </c>
      <c r="D2940" s="17" t="s">
        <v>4683</v>
      </c>
      <c r="E2940" s="17" t="s">
        <v>1206</v>
      </c>
      <c r="F2940" s="17" t="s">
        <v>10871</v>
      </c>
      <c r="G2940" s="17">
        <v>45798</v>
      </c>
      <c r="H2940" s="17" t="s">
        <v>10872</v>
      </c>
      <c r="I2940" s="17">
        <v>94</v>
      </c>
      <c r="J2940" s="17" t="s">
        <v>15</v>
      </c>
      <c r="K2940" s="17" t="s">
        <v>16</v>
      </c>
      <c r="L2940" s="17">
        <v>45000000</v>
      </c>
      <c r="M2940" s="17">
        <v>1994</v>
      </c>
      <c r="N2940" s="17">
        <v>6.7</v>
      </c>
    </row>
    <row r="2941" spans="1:14" x14ac:dyDescent="0.3">
      <c r="A2941" s="16" t="s">
        <v>643</v>
      </c>
      <c r="B2941" s="17">
        <v>236</v>
      </c>
      <c r="C2941" s="17">
        <v>39825798</v>
      </c>
      <c r="D2941" s="17" t="s">
        <v>5039</v>
      </c>
      <c r="E2941" s="17" t="s">
        <v>520</v>
      </c>
      <c r="F2941" s="17" t="s">
        <v>10873</v>
      </c>
      <c r="G2941" s="17">
        <v>295375</v>
      </c>
      <c r="H2941" s="17" t="s">
        <v>10874</v>
      </c>
      <c r="I2941" s="17">
        <v>645</v>
      </c>
      <c r="J2941" s="17" t="s">
        <v>15</v>
      </c>
      <c r="K2941" s="17" t="s">
        <v>16</v>
      </c>
      <c r="L2941" s="17">
        <v>16000000</v>
      </c>
      <c r="M2941" s="17">
        <v>2006</v>
      </c>
      <c r="N2941" s="17">
        <v>7.6</v>
      </c>
    </row>
    <row r="2942" spans="1:14" x14ac:dyDescent="0.3">
      <c r="A2942" s="16" t="s">
        <v>992</v>
      </c>
      <c r="B2942" s="17">
        <v>112</v>
      </c>
      <c r="C2942" s="17">
        <v>8662318</v>
      </c>
      <c r="D2942" s="17" t="s">
        <v>4483</v>
      </c>
      <c r="E2942" s="17" t="s">
        <v>1962</v>
      </c>
      <c r="F2942" s="17" t="s">
        <v>10875</v>
      </c>
      <c r="G2942" s="17">
        <v>15033</v>
      </c>
      <c r="H2942" s="17" t="s">
        <v>10876</v>
      </c>
      <c r="I2942" s="17">
        <v>75</v>
      </c>
      <c r="J2942" s="17" t="s">
        <v>15</v>
      </c>
      <c r="K2942" s="17" t="s">
        <v>16</v>
      </c>
      <c r="L2942" s="17">
        <v>17000000</v>
      </c>
      <c r="M2942" s="17">
        <v>2009</v>
      </c>
      <c r="N2942" s="17">
        <v>5.9</v>
      </c>
    </row>
    <row r="2943" spans="1:14" x14ac:dyDescent="0.3">
      <c r="A2943" s="16" t="s">
        <v>3133</v>
      </c>
      <c r="B2943" s="17">
        <v>38</v>
      </c>
      <c r="C2943" s="17">
        <v>1027119</v>
      </c>
      <c r="D2943" s="17" t="s">
        <v>831</v>
      </c>
      <c r="E2943" s="17" t="s">
        <v>2182</v>
      </c>
      <c r="F2943" s="17" t="s">
        <v>10877</v>
      </c>
      <c r="G2943" s="17">
        <v>2742</v>
      </c>
      <c r="H2943" s="17" t="s">
        <v>10878</v>
      </c>
      <c r="I2943" s="17">
        <v>73</v>
      </c>
      <c r="J2943" s="17" t="s">
        <v>15</v>
      </c>
      <c r="K2943" s="17" t="s">
        <v>16</v>
      </c>
      <c r="L2943" s="17">
        <v>225000</v>
      </c>
      <c r="M2943" s="17">
        <v>2000</v>
      </c>
      <c r="N2943" s="17">
        <v>7</v>
      </c>
    </row>
    <row r="2944" spans="1:14" x14ac:dyDescent="0.3">
      <c r="A2944" s="16" t="s">
        <v>386</v>
      </c>
      <c r="B2944" s="17">
        <v>253</v>
      </c>
      <c r="C2944" s="17">
        <v>78747585</v>
      </c>
      <c r="D2944" s="17" t="s">
        <v>10879</v>
      </c>
      <c r="E2944" s="17" t="s">
        <v>60</v>
      </c>
      <c r="F2944" s="17" t="s">
        <v>10880</v>
      </c>
      <c r="G2944" s="17">
        <v>89770</v>
      </c>
      <c r="H2944" s="17" t="s">
        <v>10881</v>
      </c>
      <c r="I2944" s="17">
        <v>342</v>
      </c>
      <c r="J2944" s="17" t="s">
        <v>15</v>
      </c>
      <c r="K2944" s="17" t="s">
        <v>16</v>
      </c>
      <c r="L2944" s="17">
        <v>88000000</v>
      </c>
      <c r="M2944" s="17">
        <v>2015</v>
      </c>
      <c r="N2944" s="17">
        <v>5.6</v>
      </c>
    </row>
    <row r="2945" spans="1:14" x14ac:dyDescent="0.3">
      <c r="A2945" s="20" t="s">
        <v>1041</v>
      </c>
      <c r="B2945" s="21">
        <v>93</v>
      </c>
      <c r="C2945" s="21">
        <v>1712111</v>
      </c>
      <c r="D2945" s="21" t="s">
        <v>4605</v>
      </c>
      <c r="E2945" s="21" t="s">
        <v>231</v>
      </c>
      <c r="F2945" s="21" t="s">
        <v>10882</v>
      </c>
      <c r="G2945" s="21">
        <v>7199</v>
      </c>
      <c r="H2945" s="21" t="s">
        <v>10883</v>
      </c>
      <c r="I2945" s="21">
        <v>53</v>
      </c>
      <c r="J2945" s="21" t="s">
        <v>15</v>
      </c>
      <c r="K2945" s="21" t="s">
        <v>16</v>
      </c>
      <c r="L2945" s="21">
        <v>8495000</v>
      </c>
      <c r="M2945" s="21">
        <v>2015</v>
      </c>
      <c r="N2945" s="21">
        <v>4.5</v>
      </c>
    </row>
    <row r="2946" spans="1:14" x14ac:dyDescent="0.3">
      <c r="A2946" s="18" t="s">
        <v>1138</v>
      </c>
      <c r="B2946" s="19">
        <v>91</v>
      </c>
      <c r="C2946" s="19">
        <v>25677801</v>
      </c>
      <c r="D2946" s="19" t="s">
        <v>4595</v>
      </c>
      <c r="E2946" s="19" t="s">
        <v>498</v>
      </c>
      <c r="F2946" s="19" t="s">
        <v>10884</v>
      </c>
      <c r="G2946" s="19">
        <v>41273</v>
      </c>
      <c r="H2946" s="19" t="s">
        <v>10885</v>
      </c>
      <c r="I2946" s="19">
        <v>136</v>
      </c>
      <c r="J2946" s="19" t="s">
        <v>15</v>
      </c>
      <c r="K2946" s="19" t="s">
        <v>16</v>
      </c>
      <c r="L2946" s="19">
        <v>20000000</v>
      </c>
      <c r="M2946" s="19">
        <v>2010</v>
      </c>
      <c r="N2946" s="19">
        <v>5.8</v>
      </c>
    </row>
    <row r="2947" spans="1:14" x14ac:dyDescent="0.3">
      <c r="A2947" s="16" t="s">
        <v>440</v>
      </c>
      <c r="B2947" s="17">
        <v>29</v>
      </c>
      <c r="C2947" s="17">
        <v>8600000</v>
      </c>
      <c r="D2947" s="17" t="s">
        <v>5458</v>
      </c>
      <c r="E2947" s="17" t="s">
        <v>91</v>
      </c>
      <c r="F2947" s="17" t="s">
        <v>10886</v>
      </c>
      <c r="G2947" s="17">
        <v>17982</v>
      </c>
      <c r="H2947" s="17" t="s">
        <v>10887</v>
      </c>
      <c r="I2947" s="17">
        <v>95</v>
      </c>
      <c r="J2947" s="17" t="s">
        <v>15</v>
      </c>
      <c r="K2947" s="17" t="s">
        <v>23</v>
      </c>
      <c r="L2947" s="17">
        <v>25000000</v>
      </c>
      <c r="M2947" s="17">
        <v>1984</v>
      </c>
      <c r="N2947" s="17">
        <v>7</v>
      </c>
    </row>
    <row r="2948" spans="1:14" x14ac:dyDescent="0.3">
      <c r="A2948" s="16" t="s">
        <v>348</v>
      </c>
      <c r="B2948" s="17">
        <v>97</v>
      </c>
      <c r="C2948" s="17">
        <v>58006147</v>
      </c>
      <c r="D2948" s="17" t="s">
        <v>4620</v>
      </c>
      <c r="E2948" s="17" t="s">
        <v>2051</v>
      </c>
      <c r="F2948" s="17" t="s">
        <v>10888</v>
      </c>
      <c r="G2948" s="17">
        <v>67653</v>
      </c>
      <c r="H2948" s="17" t="s">
        <v>10889</v>
      </c>
      <c r="I2948" s="17">
        <v>108</v>
      </c>
      <c r="J2948" s="17" t="s">
        <v>15</v>
      </c>
      <c r="K2948" s="17" t="s">
        <v>16</v>
      </c>
      <c r="L2948" s="17">
        <v>23000000</v>
      </c>
      <c r="M2948" s="17">
        <v>2008</v>
      </c>
      <c r="N2948" s="17">
        <v>6.2</v>
      </c>
    </row>
    <row r="2949" spans="1:14" x14ac:dyDescent="0.3">
      <c r="A2949" s="16" t="s">
        <v>1711</v>
      </c>
      <c r="B2949" s="17">
        <v>232</v>
      </c>
      <c r="C2949" s="17">
        <v>5480996</v>
      </c>
      <c r="D2949" s="17" t="s">
        <v>10890</v>
      </c>
      <c r="E2949" s="17" t="s">
        <v>40</v>
      </c>
      <c r="F2949" s="17" t="s">
        <v>10891</v>
      </c>
      <c r="G2949" s="17">
        <v>89383</v>
      </c>
      <c r="H2949" s="17" t="s">
        <v>10892</v>
      </c>
      <c r="I2949" s="17">
        <v>293</v>
      </c>
      <c r="J2949" s="17" t="s">
        <v>15</v>
      </c>
      <c r="K2949" s="17" t="s">
        <v>16</v>
      </c>
      <c r="L2949" s="17">
        <v>8700000</v>
      </c>
      <c r="M2949" s="17">
        <v>2006</v>
      </c>
      <c r="N2949" s="17">
        <v>7.1</v>
      </c>
    </row>
    <row r="2950" spans="1:14" x14ac:dyDescent="0.3">
      <c r="A2950" s="20" t="s">
        <v>549</v>
      </c>
      <c r="B2950" s="21">
        <v>25</v>
      </c>
      <c r="C2950" s="21">
        <v>35617599</v>
      </c>
      <c r="D2950" s="21" t="s">
        <v>9442</v>
      </c>
      <c r="E2950" s="21" t="s">
        <v>281</v>
      </c>
      <c r="F2950" s="21" t="s">
        <v>10893</v>
      </c>
      <c r="G2950" s="21">
        <v>20688</v>
      </c>
      <c r="H2950" s="21" t="s">
        <v>10894</v>
      </c>
      <c r="I2950" s="21">
        <v>47</v>
      </c>
      <c r="J2950" s="21" t="s">
        <v>15</v>
      </c>
      <c r="K2950" s="21" t="s">
        <v>16</v>
      </c>
      <c r="L2950" s="21">
        <v>45000000</v>
      </c>
      <c r="M2950" s="21">
        <v>1995</v>
      </c>
      <c r="N2950" s="21">
        <v>5.9</v>
      </c>
    </row>
    <row r="2951" spans="1:14" x14ac:dyDescent="0.3">
      <c r="A2951" s="20" t="s">
        <v>1005</v>
      </c>
      <c r="B2951" s="21">
        <v>98</v>
      </c>
      <c r="C2951" s="21">
        <v>26288320</v>
      </c>
      <c r="D2951" s="21" t="s">
        <v>10895</v>
      </c>
      <c r="E2951" s="21" t="s">
        <v>135</v>
      </c>
      <c r="F2951" s="21" t="s">
        <v>10896</v>
      </c>
      <c r="G2951" s="21">
        <v>36144</v>
      </c>
      <c r="H2951" s="21" t="s">
        <v>10897</v>
      </c>
      <c r="I2951" s="21">
        <v>91</v>
      </c>
      <c r="J2951" s="21" t="s">
        <v>15</v>
      </c>
      <c r="K2951" s="21" t="s">
        <v>16</v>
      </c>
      <c r="L2951" s="21">
        <v>60000000</v>
      </c>
      <c r="M2951" s="21">
        <v>2003</v>
      </c>
      <c r="N2951" s="21">
        <v>6.7</v>
      </c>
    </row>
    <row r="2952" spans="1:14" x14ac:dyDescent="0.3">
      <c r="A2952" s="18" t="s">
        <v>1320</v>
      </c>
      <c r="B2952" s="19">
        <v>256</v>
      </c>
      <c r="C2952" s="19">
        <v>26505000</v>
      </c>
      <c r="D2952" s="19" t="s">
        <v>1328</v>
      </c>
      <c r="E2952" s="19" t="s">
        <v>19</v>
      </c>
      <c r="F2952" s="19" t="s">
        <v>4516</v>
      </c>
      <c r="G2952" s="19">
        <v>149293</v>
      </c>
      <c r="H2952" s="19" t="s">
        <v>4517</v>
      </c>
      <c r="I2952" s="19">
        <v>668</v>
      </c>
      <c r="J2952" s="19" t="s">
        <v>15</v>
      </c>
      <c r="K2952" s="19" t="s">
        <v>16</v>
      </c>
      <c r="L2952" s="19">
        <v>1800000</v>
      </c>
      <c r="M2952" s="19">
        <v>1984</v>
      </c>
      <c r="N2952" s="19">
        <v>7.5</v>
      </c>
    </row>
    <row r="2953" spans="1:14" x14ac:dyDescent="0.3">
      <c r="A2953" s="20" t="s">
        <v>2985</v>
      </c>
      <c r="B2953" s="21">
        <v>12</v>
      </c>
      <c r="C2953" s="21">
        <v>58936</v>
      </c>
      <c r="D2953" s="21" t="s">
        <v>4614</v>
      </c>
      <c r="E2953" s="21" t="s">
        <v>2986</v>
      </c>
      <c r="F2953" s="21" t="s">
        <v>10898</v>
      </c>
      <c r="G2953" s="21">
        <v>91</v>
      </c>
      <c r="H2953" s="21" t="s">
        <v>10899</v>
      </c>
      <c r="I2953" s="21">
        <v>4</v>
      </c>
      <c r="J2953" s="21" t="s">
        <v>15</v>
      </c>
      <c r="K2953" s="21" t="s">
        <v>16</v>
      </c>
      <c r="L2953" s="21">
        <v>1200000</v>
      </c>
      <c r="M2953" s="21">
        <v>2001</v>
      </c>
      <c r="N2953" s="21">
        <v>6.1</v>
      </c>
    </row>
    <row r="2954" spans="1:14" x14ac:dyDescent="0.3">
      <c r="A2954" s="16" t="s">
        <v>1318</v>
      </c>
      <c r="B2954" s="17">
        <v>120</v>
      </c>
      <c r="C2954" s="17">
        <v>43792641</v>
      </c>
      <c r="D2954" s="17" t="s">
        <v>4483</v>
      </c>
      <c r="E2954" s="17" t="s">
        <v>280</v>
      </c>
      <c r="F2954" s="17" t="s">
        <v>10900</v>
      </c>
      <c r="G2954" s="17">
        <v>32157</v>
      </c>
      <c r="H2954" s="17" t="s">
        <v>10901</v>
      </c>
      <c r="I2954" s="17">
        <v>119</v>
      </c>
      <c r="J2954" s="17" t="s">
        <v>15</v>
      </c>
      <c r="K2954" s="17" t="s">
        <v>16</v>
      </c>
      <c r="L2954" s="17">
        <v>35000000</v>
      </c>
      <c r="M2954" s="17">
        <v>2007</v>
      </c>
      <c r="N2954" s="17">
        <v>5.3</v>
      </c>
    </row>
    <row r="2955" spans="1:14" x14ac:dyDescent="0.3">
      <c r="A2955" s="18" t="s">
        <v>394</v>
      </c>
      <c r="B2955" s="19">
        <v>231</v>
      </c>
      <c r="C2955" s="19">
        <v>4398392</v>
      </c>
      <c r="D2955" s="19" t="s">
        <v>10822</v>
      </c>
      <c r="E2955" s="19" t="s">
        <v>1510</v>
      </c>
      <c r="F2955" s="19" t="s">
        <v>10902</v>
      </c>
      <c r="G2955" s="19">
        <v>59507</v>
      </c>
      <c r="H2955" s="19" t="s">
        <v>10903</v>
      </c>
      <c r="I2955" s="19">
        <v>232</v>
      </c>
      <c r="J2955" s="19" t="s">
        <v>1864</v>
      </c>
      <c r="K2955" s="19" t="s">
        <v>1865</v>
      </c>
      <c r="L2955" s="19">
        <v>21000000</v>
      </c>
      <c r="M2955" s="19">
        <v>2006</v>
      </c>
      <c r="N2955" s="19">
        <v>7.8</v>
      </c>
    </row>
    <row r="2956" spans="1:14" x14ac:dyDescent="0.3">
      <c r="A2956" s="16" t="s">
        <v>575</v>
      </c>
      <c r="B2956" s="17">
        <v>199</v>
      </c>
      <c r="C2956" s="17">
        <v>73648142</v>
      </c>
      <c r="D2956" s="17" t="s">
        <v>5490</v>
      </c>
      <c r="E2956" s="17" t="s">
        <v>585</v>
      </c>
      <c r="F2956" s="17" t="s">
        <v>10904</v>
      </c>
      <c r="G2956" s="17">
        <v>99043</v>
      </c>
      <c r="H2956" s="17" t="s">
        <v>10905</v>
      </c>
      <c r="I2956" s="17">
        <v>643</v>
      </c>
      <c r="J2956" s="17" t="s">
        <v>15</v>
      </c>
      <c r="K2956" s="17" t="s">
        <v>16</v>
      </c>
      <c r="L2956" s="17">
        <v>60000000</v>
      </c>
      <c r="M2956" s="17">
        <v>1999</v>
      </c>
      <c r="N2956" s="17">
        <v>5.8</v>
      </c>
    </row>
    <row r="2957" spans="1:14" x14ac:dyDescent="0.3">
      <c r="A2957" s="18" t="s">
        <v>1276</v>
      </c>
      <c r="B2957" s="19">
        <v>159</v>
      </c>
      <c r="C2957" s="19">
        <v>5773519</v>
      </c>
      <c r="D2957" s="19" t="s">
        <v>5875</v>
      </c>
      <c r="E2957" s="19" t="s">
        <v>44</v>
      </c>
      <c r="F2957" s="19" t="s">
        <v>10906</v>
      </c>
      <c r="G2957" s="19">
        <v>28618</v>
      </c>
      <c r="H2957" s="19" t="s">
        <v>10907</v>
      </c>
      <c r="I2957" s="19">
        <v>91</v>
      </c>
      <c r="J2957" s="19" t="s">
        <v>15</v>
      </c>
      <c r="K2957" s="19" t="s">
        <v>16</v>
      </c>
      <c r="L2957" s="19">
        <v>40000000</v>
      </c>
      <c r="M2957" s="19">
        <v>2015</v>
      </c>
      <c r="N2957" s="19">
        <v>6</v>
      </c>
    </row>
    <row r="2958" spans="1:14" x14ac:dyDescent="0.3">
      <c r="A2958" s="16" t="s">
        <v>2139</v>
      </c>
      <c r="B2958" s="17">
        <v>419</v>
      </c>
      <c r="C2958" s="17">
        <v>35887263</v>
      </c>
      <c r="D2958" s="17" t="s">
        <v>4954</v>
      </c>
      <c r="E2958" s="17" t="s">
        <v>172</v>
      </c>
      <c r="F2958" s="17" t="s">
        <v>10908</v>
      </c>
      <c r="G2958" s="17">
        <v>265507</v>
      </c>
      <c r="H2958" s="17" t="s">
        <v>10909</v>
      </c>
      <c r="I2958" s="17">
        <v>388</v>
      </c>
      <c r="J2958" s="17" t="s">
        <v>15</v>
      </c>
      <c r="K2958" s="17" t="s">
        <v>23</v>
      </c>
      <c r="L2958" s="17">
        <v>15000000</v>
      </c>
      <c r="M2958" s="17">
        <v>2014</v>
      </c>
      <c r="N2958" s="17">
        <v>7.7</v>
      </c>
    </row>
    <row r="2959" spans="1:14" x14ac:dyDescent="0.3">
      <c r="A2959" s="20" t="s">
        <v>2385</v>
      </c>
      <c r="B2959" s="21">
        <v>43</v>
      </c>
      <c r="C2959" s="21">
        <v>5669081</v>
      </c>
      <c r="D2959" s="21" t="s">
        <v>4474</v>
      </c>
      <c r="E2959" s="21" t="s">
        <v>2386</v>
      </c>
      <c r="F2959" s="21" t="s">
        <v>10910</v>
      </c>
      <c r="G2959" s="21">
        <v>3665</v>
      </c>
      <c r="H2959" s="21" t="s">
        <v>10911</v>
      </c>
      <c r="I2959" s="21">
        <v>57</v>
      </c>
      <c r="J2959" s="21" t="s">
        <v>713</v>
      </c>
      <c r="K2959" s="21" t="s">
        <v>741</v>
      </c>
      <c r="L2959" s="21">
        <v>10818775</v>
      </c>
      <c r="M2959" s="21">
        <v>2012</v>
      </c>
      <c r="N2959" s="21">
        <v>6.6</v>
      </c>
    </row>
    <row r="2960" spans="1:14" x14ac:dyDescent="0.3">
      <c r="A2960" s="16" t="s">
        <v>2463</v>
      </c>
      <c r="B2960" s="17">
        <v>12</v>
      </c>
      <c r="C2960" s="17">
        <v>169379</v>
      </c>
      <c r="D2960" s="17" t="s">
        <v>4474</v>
      </c>
      <c r="E2960" s="17" t="s">
        <v>2464</v>
      </c>
      <c r="F2960" s="17" t="s">
        <v>10912</v>
      </c>
      <c r="G2960" s="17">
        <v>683</v>
      </c>
      <c r="H2960" s="17" t="s">
        <v>28</v>
      </c>
      <c r="I2960" s="17">
        <v>3</v>
      </c>
      <c r="J2960" s="17" t="s">
        <v>713</v>
      </c>
      <c r="K2960" s="17" t="s">
        <v>741</v>
      </c>
      <c r="L2960" s="17">
        <v>10000000</v>
      </c>
      <c r="M2960" s="17">
        <v>2013</v>
      </c>
      <c r="N2960" s="17">
        <v>6.2</v>
      </c>
    </row>
    <row r="2961" spans="1:14" x14ac:dyDescent="0.3">
      <c r="A2961" s="16" t="s">
        <v>241</v>
      </c>
      <c r="B2961" s="17">
        <v>403</v>
      </c>
      <c r="C2961" s="17">
        <v>337103873</v>
      </c>
      <c r="D2961" s="17" t="s">
        <v>5225</v>
      </c>
      <c r="E2961" s="17" t="s">
        <v>138</v>
      </c>
      <c r="F2961" s="17" t="s">
        <v>10913</v>
      </c>
      <c r="G2961" s="17">
        <v>305008</v>
      </c>
      <c r="H2961" s="17" t="s">
        <v>10914</v>
      </c>
      <c r="I2961" s="17">
        <v>591</v>
      </c>
      <c r="J2961" s="17" t="s">
        <v>15</v>
      </c>
      <c r="K2961" s="17" t="s">
        <v>16</v>
      </c>
      <c r="L2961" s="17">
        <v>125000000</v>
      </c>
      <c r="M2961" s="17">
        <v>2014</v>
      </c>
      <c r="N2961" s="17">
        <v>6.7</v>
      </c>
    </row>
    <row r="2962" spans="1:14" x14ac:dyDescent="0.3">
      <c r="A2962" s="20" t="s">
        <v>2440</v>
      </c>
      <c r="B2962" s="21">
        <v>23</v>
      </c>
      <c r="C2962" s="21">
        <v>3333823</v>
      </c>
      <c r="D2962" s="21" t="s">
        <v>6303</v>
      </c>
      <c r="E2962" s="21" t="s">
        <v>1163</v>
      </c>
      <c r="F2962" s="21" t="s">
        <v>10915</v>
      </c>
      <c r="G2962" s="21">
        <v>5612</v>
      </c>
      <c r="H2962" s="21" t="s">
        <v>10916</v>
      </c>
      <c r="I2962" s="21">
        <v>122</v>
      </c>
      <c r="J2962" s="21" t="s">
        <v>15</v>
      </c>
      <c r="K2962" s="21" t="s">
        <v>16</v>
      </c>
      <c r="L2962" s="21">
        <v>10000000</v>
      </c>
      <c r="M2962" s="21">
        <v>2012</v>
      </c>
      <c r="N2962" s="21">
        <v>5.5</v>
      </c>
    </row>
    <row r="2963" spans="1:14" x14ac:dyDescent="0.3">
      <c r="A2963" s="16" t="s">
        <v>705</v>
      </c>
      <c r="B2963" s="17">
        <v>119</v>
      </c>
      <c r="C2963" s="17">
        <v>30669413</v>
      </c>
      <c r="D2963" s="17" t="s">
        <v>5935</v>
      </c>
      <c r="E2963" s="17" t="s">
        <v>453</v>
      </c>
      <c r="F2963" s="17" t="s">
        <v>10917</v>
      </c>
      <c r="G2963" s="17">
        <v>105478</v>
      </c>
      <c r="H2963" s="17" t="s">
        <v>10918</v>
      </c>
      <c r="I2963" s="17">
        <v>291</v>
      </c>
      <c r="J2963" s="17" t="s">
        <v>15</v>
      </c>
      <c r="K2963" s="17" t="s">
        <v>16</v>
      </c>
      <c r="L2963" s="17">
        <v>35000000</v>
      </c>
      <c r="M2963" s="17">
        <v>1990</v>
      </c>
      <c r="N2963" s="17">
        <v>6.2</v>
      </c>
    </row>
    <row r="2964" spans="1:14" x14ac:dyDescent="0.3">
      <c r="A2964" s="16" t="s">
        <v>974</v>
      </c>
      <c r="B2964" s="17">
        <v>225</v>
      </c>
      <c r="C2964" s="17">
        <v>62401264</v>
      </c>
      <c r="D2964" s="17" t="s">
        <v>4722</v>
      </c>
      <c r="E2964" s="17" t="s">
        <v>225</v>
      </c>
      <c r="F2964" s="17" t="s">
        <v>10919</v>
      </c>
      <c r="G2964" s="17">
        <v>69484</v>
      </c>
      <c r="H2964" s="17" t="s">
        <v>10920</v>
      </c>
      <c r="I2964" s="17">
        <v>323</v>
      </c>
      <c r="J2964" s="17" t="s">
        <v>15</v>
      </c>
      <c r="K2964" s="17" t="s">
        <v>23</v>
      </c>
      <c r="L2964" s="17">
        <v>60000000</v>
      </c>
      <c r="M2964" s="17">
        <v>2016</v>
      </c>
      <c r="N2964" s="17">
        <v>5.9</v>
      </c>
    </row>
    <row r="2965" spans="1:14" x14ac:dyDescent="0.3">
      <c r="A2965" s="16" t="s">
        <v>1868</v>
      </c>
      <c r="B2965" s="17">
        <v>143</v>
      </c>
      <c r="C2965" s="17">
        <v>8047690</v>
      </c>
      <c r="D2965" s="17" t="s">
        <v>4561</v>
      </c>
      <c r="E2965" s="17" t="s">
        <v>379</v>
      </c>
      <c r="F2965" s="17" t="s">
        <v>10921</v>
      </c>
      <c r="G2965" s="17">
        <v>77656</v>
      </c>
      <c r="H2965" s="17" t="s">
        <v>10922</v>
      </c>
      <c r="I2965" s="17">
        <v>220</v>
      </c>
      <c r="J2965" s="17" t="s">
        <v>545</v>
      </c>
      <c r="K2965" s="17" t="s">
        <v>301</v>
      </c>
      <c r="L2965" s="17">
        <v>19400000</v>
      </c>
      <c r="M2965" s="17">
        <v>2006</v>
      </c>
      <c r="N2965" s="17">
        <v>7.5</v>
      </c>
    </row>
    <row r="2966" spans="1:14" x14ac:dyDescent="0.3">
      <c r="A2966" s="16" t="s">
        <v>155</v>
      </c>
      <c r="B2966" s="17">
        <v>488</v>
      </c>
      <c r="C2966" s="17">
        <v>237282182</v>
      </c>
      <c r="D2966" s="17" t="s">
        <v>4602</v>
      </c>
      <c r="E2966" s="17" t="s">
        <v>156</v>
      </c>
      <c r="F2966" s="17" t="s">
        <v>10923</v>
      </c>
      <c r="G2966" s="17">
        <v>273556</v>
      </c>
      <c r="H2966" s="17" t="s">
        <v>10924</v>
      </c>
      <c r="I2966" s="17">
        <v>428</v>
      </c>
      <c r="J2966" s="17" t="s">
        <v>15</v>
      </c>
      <c r="K2966" s="17" t="s">
        <v>16</v>
      </c>
      <c r="L2966" s="17">
        <v>185000000</v>
      </c>
      <c r="M2966" s="17">
        <v>2012</v>
      </c>
      <c r="N2966" s="17">
        <v>7.2</v>
      </c>
    </row>
    <row r="2967" spans="1:14" x14ac:dyDescent="0.3">
      <c r="A2967" s="16" t="s">
        <v>1713</v>
      </c>
      <c r="B2967" s="17">
        <v>101</v>
      </c>
      <c r="C2967" s="17">
        <v>8712564</v>
      </c>
      <c r="D2967" s="17" t="s">
        <v>4683</v>
      </c>
      <c r="E2967" s="17" t="s">
        <v>58</v>
      </c>
      <c r="F2967" s="17" t="s">
        <v>10925</v>
      </c>
      <c r="G2967" s="17">
        <v>16555</v>
      </c>
      <c r="H2967" s="17" t="s">
        <v>10926</v>
      </c>
      <c r="I2967" s="17">
        <v>139</v>
      </c>
      <c r="J2967" s="17" t="s">
        <v>15</v>
      </c>
      <c r="K2967" s="17" t="s">
        <v>16</v>
      </c>
      <c r="L2967" s="17">
        <v>27000000</v>
      </c>
      <c r="M2967" s="17">
        <v>2004</v>
      </c>
      <c r="N2967" s="17">
        <v>5.9</v>
      </c>
    </row>
    <row r="2968" spans="1:14" x14ac:dyDescent="0.3">
      <c r="A2968" s="16" t="s">
        <v>1671</v>
      </c>
      <c r="B2968" s="17">
        <v>148</v>
      </c>
      <c r="C2968" s="17">
        <v>37036404</v>
      </c>
      <c r="D2968" s="17" t="s">
        <v>4521</v>
      </c>
      <c r="E2968" s="17" t="s">
        <v>873</v>
      </c>
      <c r="F2968" s="17" t="s">
        <v>10927</v>
      </c>
      <c r="G2968" s="17">
        <v>44816</v>
      </c>
      <c r="H2968" s="17" t="s">
        <v>10928</v>
      </c>
      <c r="I2968" s="17">
        <v>259</v>
      </c>
      <c r="J2968" s="17" t="s">
        <v>15</v>
      </c>
      <c r="K2968" s="17" t="s">
        <v>16</v>
      </c>
      <c r="L2968" s="17">
        <v>30000000</v>
      </c>
      <c r="M2968" s="17">
        <v>2000</v>
      </c>
      <c r="N2968" s="17">
        <v>6.4</v>
      </c>
    </row>
    <row r="2969" spans="1:14" x14ac:dyDescent="0.3">
      <c r="A2969" s="18" t="s">
        <v>644</v>
      </c>
      <c r="B2969" s="19">
        <v>76</v>
      </c>
      <c r="C2969" s="19">
        <v>37901509</v>
      </c>
      <c r="D2969" s="19" t="s">
        <v>5596</v>
      </c>
      <c r="E2969" s="19" t="s">
        <v>135</v>
      </c>
      <c r="F2969" s="19" t="s">
        <v>10929</v>
      </c>
      <c r="G2969" s="19">
        <v>96385</v>
      </c>
      <c r="H2969" s="19" t="s">
        <v>10930</v>
      </c>
      <c r="I2969" s="19">
        <v>119</v>
      </c>
      <c r="J2969" s="19" t="s">
        <v>15</v>
      </c>
      <c r="K2969" s="19" t="s">
        <v>16</v>
      </c>
      <c r="L2969" s="19">
        <v>70000000</v>
      </c>
      <c r="M2969" s="19">
        <v>1997</v>
      </c>
      <c r="N2969" s="19">
        <v>7</v>
      </c>
    </row>
    <row r="2970" spans="1:14" x14ac:dyDescent="0.3">
      <c r="A2970" s="16" t="s">
        <v>1046</v>
      </c>
      <c r="B2970" s="17">
        <v>92</v>
      </c>
      <c r="C2970" s="17">
        <v>141600000</v>
      </c>
      <c r="D2970" s="17" t="s">
        <v>10931</v>
      </c>
      <c r="E2970" s="17" t="s">
        <v>25</v>
      </c>
      <c r="F2970" s="17" t="s">
        <v>10932</v>
      </c>
      <c r="G2970" s="17">
        <v>119675</v>
      </c>
      <c r="H2970" s="17" t="s">
        <v>10933</v>
      </c>
      <c r="I2970" s="17">
        <v>216</v>
      </c>
      <c r="J2970" s="17" t="s">
        <v>15</v>
      </c>
      <c r="K2970" s="17" t="s">
        <v>16</v>
      </c>
      <c r="L2970" s="17">
        <v>55000000</v>
      </c>
      <c r="M2970" s="17">
        <v>1995</v>
      </c>
      <c r="N2970" s="17">
        <v>6.6</v>
      </c>
    </row>
    <row r="2971" spans="1:14" x14ac:dyDescent="0.3">
      <c r="A2971" s="18" t="s">
        <v>1016</v>
      </c>
      <c r="B2971" s="19">
        <v>252</v>
      </c>
      <c r="C2971" s="19">
        <v>717753</v>
      </c>
      <c r="D2971" s="19" t="s">
        <v>4957</v>
      </c>
      <c r="E2971" s="19" t="s">
        <v>201</v>
      </c>
      <c r="F2971" s="19" t="s">
        <v>10934</v>
      </c>
      <c r="G2971" s="19">
        <v>33107</v>
      </c>
      <c r="H2971" s="19" t="s">
        <v>10935</v>
      </c>
      <c r="I2971" s="19">
        <v>128</v>
      </c>
      <c r="J2971" s="19" t="s">
        <v>15</v>
      </c>
      <c r="K2971" s="19" t="s">
        <v>435</v>
      </c>
      <c r="L2971" s="19">
        <v>25000000</v>
      </c>
      <c r="M2971" s="19">
        <v>2012</v>
      </c>
      <c r="N2971" s="19">
        <v>6.1</v>
      </c>
    </row>
    <row r="2972" spans="1:14" x14ac:dyDescent="0.3">
      <c r="A2972" s="16" t="s">
        <v>988</v>
      </c>
      <c r="B2972" s="17">
        <v>125</v>
      </c>
      <c r="C2972" s="17">
        <v>37879996</v>
      </c>
      <c r="D2972" s="17" t="s">
        <v>5495</v>
      </c>
      <c r="E2972" s="17" t="s">
        <v>186</v>
      </c>
      <c r="F2972" s="17" t="s">
        <v>10936</v>
      </c>
      <c r="G2972" s="17">
        <v>81888</v>
      </c>
      <c r="H2972" s="17" t="s">
        <v>10937</v>
      </c>
      <c r="I2972" s="17">
        <v>254</v>
      </c>
      <c r="J2972" s="17" t="s">
        <v>15</v>
      </c>
      <c r="K2972" s="17" t="s">
        <v>16</v>
      </c>
      <c r="L2972" s="17">
        <v>48000000</v>
      </c>
      <c r="M2972" s="17">
        <v>2000</v>
      </c>
      <c r="N2972" s="17">
        <v>6</v>
      </c>
    </row>
    <row r="2973" spans="1:14" x14ac:dyDescent="0.3">
      <c r="A2973" s="16" t="s">
        <v>2425</v>
      </c>
      <c r="B2973" s="17">
        <v>265</v>
      </c>
      <c r="C2973" s="17">
        <v>6619173</v>
      </c>
      <c r="D2973" s="17" t="s">
        <v>10938</v>
      </c>
      <c r="E2973" s="17" t="s">
        <v>191</v>
      </c>
      <c r="F2973" s="17" t="s">
        <v>10939</v>
      </c>
      <c r="G2973" s="17">
        <v>87203</v>
      </c>
      <c r="H2973" s="17" t="s">
        <v>10940</v>
      </c>
      <c r="I2973" s="17">
        <v>221</v>
      </c>
      <c r="J2973" s="17" t="s">
        <v>15</v>
      </c>
      <c r="K2973" s="17" t="s">
        <v>16</v>
      </c>
      <c r="L2973" s="17">
        <v>10000000</v>
      </c>
      <c r="M2973" s="17">
        <v>2012</v>
      </c>
      <c r="N2973" s="17">
        <v>6.7</v>
      </c>
    </row>
    <row r="2974" spans="1:14" x14ac:dyDescent="0.3">
      <c r="A2974" s="18" t="s">
        <v>1447</v>
      </c>
      <c r="B2974" s="19">
        <v>223</v>
      </c>
      <c r="C2974" s="19">
        <v>290158751</v>
      </c>
      <c r="D2974" s="19" t="s">
        <v>5203</v>
      </c>
      <c r="E2974" s="19" t="s">
        <v>153</v>
      </c>
      <c r="F2974" s="19" t="s">
        <v>10941</v>
      </c>
      <c r="G2974" s="19">
        <v>837759</v>
      </c>
      <c r="H2974" s="19" t="s">
        <v>10942</v>
      </c>
      <c r="I2974" s="19">
        <v>900</v>
      </c>
      <c r="J2974" s="19" t="s">
        <v>15</v>
      </c>
      <c r="K2974" s="19" t="s">
        <v>16</v>
      </c>
      <c r="L2974" s="19">
        <v>18000000</v>
      </c>
      <c r="M2974" s="19">
        <v>1980</v>
      </c>
      <c r="N2974" s="19">
        <v>8.8000000000000007</v>
      </c>
    </row>
    <row r="2975" spans="1:14" x14ac:dyDescent="0.3">
      <c r="A2975" s="16" t="s">
        <v>1320</v>
      </c>
      <c r="B2975" s="17">
        <v>212</v>
      </c>
      <c r="C2975" s="17">
        <v>89138076</v>
      </c>
      <c r="D2975" s="17" t="s">
        <v>4762</v>
      </c>
      <c r="E2975" s="17" t="s">
        <v>1321</v>
      </c>
      <c r="F2975" s="17" t="s">
        <v>10943</v>
      </c>
      <c r="G2975" s="17">
        <v>98535</v>
      </c>
      <c r="H2975" s="17" t="s">
        <v>10944</v>
      </c>
      <c r="I2975" s="17">
        <v>734</v>
      </c>
      <c r="J2975" s="17" t="s">
        <v>15</v>
      </c>
      <c r="K2975" s="17" t="s">
        <v>16</v>
      </c>
      <c r="L2975" s="17">
        <v>40000000</v>
      </c>
      <c r="M2975" s="17">
        <v>2000</v>
      </c>
      <c r="N2975" s="17">
        <v>5.5</v>
      </c>
    </row>
    <row r="2976" spans="1:14" x14ac:dyDescent="0.3">
      <c r="A2976" s="18" t="s">
        <v>290</v>
      </c>
      <c r="B2976" s="19">
        <v>175</v>
      </c>
      <c r="C2976" s="19">
        <v>260031035</v>
      </c>
      <c r="D2976" s="19" t="s">
        <v>4730</v>
      </c>
      <c r="E2976" s="19" t="s">
        <v>405</v>
      </c>
      <c r="F2976" s="19" t="s">
        <v>10945</v>
      </c>
      <c r="G2976" s="19">
        <v>141414</v>
      </c>
      <c r="H2976" s="19" t="s">
        <v>10946</v>
      </c>
      <c r="I2976" s="19">
        <v>482</v>
      </c>
      <c r="J2976" s="19" t="s">
        <v>15</v>
      </c>
      <c r="K2976" s="19" t="s">
        <v>16</v>
      </c>
      <c r="L2976" s="19">
        <v>123000000</v>
      </c>
      <c r="M2976" s="19">
        <v>2000</v>
      </c>
      <c r="N2976" s="19">
        <v>6</v>
      </c>
    </row>
    <row r="2977" spans="1:14" x14ac:dyDescent="0.3">
      <c r="A2977" s="20" t="s">
        <v>2945</v>
      </c>
      <c r="B2977" s="21">
        <v>76</v>
      </c>
      <c r="C2977" s="21">
        <v>396035</v>
      </c>
      <c r="D2977" s="21" t="s">
        <v>4561</v>
      </c>
      <c r="E2977" s="21" t="s">
        <v>621</v>
      </c>
      <c r="F2977" s="21" t="s">
        <v>10947</v>
      </c>
      <c r="G2977" s="21">
        <v>2725</v>
      </c>
      <c r="H2977" s="21" t="s">
        <v>10948</v>
      </c>
      <c r="I2977" s="21">
        <v>48</v>
      </c>
      <c r="J2977" s="21" t="s">
        <v>15</v>
      </c>
      <c r="K2977" s="21" t="s">
        <v>23</v>
      </c>
      <c r="L2977" s="21">
        <v>1000000</v>
      </c>
      <c r="M2977" s="21">
        <v>2004</v>
      </c>
      <c r="N2977" s="21">
        <v>6.9</v>
      </c>
    </row>
    <row r="2978" spans="1:14" x14ac:dyDescent="0.3">
      <c r="A2978" s="16" t="s">
        <v>2418</v>
      </c>
      <c r="B2978" s="17">
        <v>33</v>
      </c>
      <c r="C2978" s="17">
        <v>13684949</v>
      </c>
      <c r="D2978" s="17" t="s">
        <v>5541</v>
      </c>
      <c r="E2978" s="17" t="s">
        <v>684</v>
      </c>
      <c r="F2978" s="17" t="s">
        <v>10949</v>
      </c>
      <c r="G2978" s="17">
        <v>4564</v>
      </c>
      <c r="H2978" s="17" t="s">
        <v>10950</v>
      </c>
      <c r="I2978" s="17">
        <v>43</v>
      </c>
      <c r="J2978" s="17" t="s">
        <v>15</v>
      </c>
      <c r="K2978" s="17" t="s">
        <v>16</v>
      </c>
      <c r="L2978" s="17">
        <v>3000000</v>
      </c>
      <c r="M2978" s="17">
        <v>2002</v>
      </c>
      <c r="N2978" s="17">
        <v>5.9</v>
      </c>
    </row>
    <row r="2979" spans="1:14" x14ac:dyDescent="0.3">
      <c r="A2979" s="20" t="s">
        <v>1126</v>
      </c>
      <c r="B2979" s="21">
        <v>53</v>
      </c>
      <c r="C2979" s="21">
        <v>38168022</v>
      </c>
      <c r="D2979" s="21" t="s">
        <v>6860</v>
      </c>
      <c r="E2979" s="21" t="s">
        <v>276</v>
      </c>
      <c r="F2979" s="21" t="s">
        <v>10951</v>
      </c>
      <c r="G2979" s="21">
        <v>4687</v>
      </c>
      <c r="H2979" s="21" t="s">
        <v>10952</v>
      </c>
      <c r="I2979" s="21">
        <v>83</v>
      </c>
      <c r="J2979" s="21" t="s">
        <v>15</v>
      </c>
      <c r="K2979" s="21" t="s">
        <v>16</v>
      </c>
      <c r="L2979" s="21">
        <v>3000000</v>
      </c>
      <c r="M2979" s="21">
        <v>2000</v>
      </c>
      <c r="N2979" s="21">
        <v>6.6</v>
      </c>
    </row>
    <row r="2980" spans="1:14" x14ac:dyDescent="0.3">
      <c r="A2980" s="16" t="s">
        <v>1187</v>
      </c>
      <c r="B2980" s="17">
        <v>125</v>
      </c>
      <c r="C2980" s="17">
        <v>6998324</v>
      </c>
      <c r="D2980" s="17" t="s">
        <v>4695</v>
      </c>
      <c r="E2980" s="17" t="s">
        <v>1691</v>
      </c>
      <c r="F2980" s="17" t="s">
        <v>10953</v>
      </c>
      <c r="G2980" s="17">
        <v>11476</v>
      </c>
      <c r="H2980" s="17" t="s">
        <v>10954</v>
      </c>
      <c r="I2980" s="17">
        <v>50</v>
      </c>
      <c r="J2980" s="17" t="s">
        <v>15</v>
      </c>
      <c r="K2980" s="17" t="s">
        <v>16</v>
      </c>
      <c r="L2980" s="17">
        <v>28000000</v>
      </c>
      <c r="M2980" s="17">
        <v>2015</v>
      </c>
      <c r="N2980" s="17">
        <v>6.1</v>
      </c>
    </row>
    <row r="2981" spans="1:14" x14ac:dyDescent="0.3">
      <c r="A2981" s="18" t="s">
        <v>1743</v>
      </c>
      <c r="B2981" s="19">
        <v>127</v>
      </c>
      <c r="C2981" s="19">
        <v>10460089</v>
      </c>
      <c r="D2981" s="19" t="s">
        <v>4683</v>
      </c>
      <c r="E2981" s="19" t="s">
        <v>469</v>
      </c>
      <c r="F2981" s="19" t="s">
        <v>10955</v>
      </c>
      <c r="G2981" s="19">
        <v>34098</v>
      </c>
      <c r="H2981" s="19" t="s">
        <v>10956</v>
      </c>
      <c r="I2981" s="19">
        <v>214</v>
      </c>
      <c r="J2981" s="19" t="s">
        <v>15</v>
      </c>
      <c r="K2981" s="19" t="s">
        <v>16</v>
      </c>
      <c r="L2981" s="19">
        <v>7500000</v>
      </c>
      <c r="M2981" s="19">
        <v>2002</v>
      </c>
      <c r="N2981" s="19">
        <v>7.2</v>
      </c>
    </row>
    <row r="2982" spans="1:14" x14ac:dyDescent="0.3">
      <c r="A2982" s="20" t="s">
        <v>216</v>
      </c>
      <c r="B2982" s="21">
        <v>384</v>
      </c>
      <c r="C2982" s="21">
        <v>222487711</v>
      </c>
      <c r="D2982" s="21" t="s">
        <v>9386</v>
      </c>
      <c r="E2982" s="21" t="s">
        <v>217</v>
      </c>
      <c r="F2982" s="21" t="s">
        <v>10957</v>
      </c>
      <c r="G2982" s="21">
        <v>279093</v>
      </c>
      <c r="H2982" s="21" t="s">
        <v>10958</v>
      </c>
      <c r="I2982" s="21">
        <v>433</v>
      </c>
      <c r="J2982" s="21" t="s">
        <v>15</v>
      </c>
      <c r="K2982" s="21" t="s">
        <v>16</v>
      </c>
      <c r="L2982" s="21">
        <v>165000000</v>
      </c>
      <c r="M2982" s="21">
        <v>2014</v>
      </c>
      <c r="N2982" s="21">
        <v>7.9</v>
      </c>
    </row>
    <row r="2983" spans="1:14" x14ac:dyDescent="0.3">
      <c r="A2983" s="20" t="s">
        <v>2074</v>
      </c>
      <c r="B2983" s="21">
        <v>157</v>
      </c>
      <c r="C2983" s="21">
        <v>6855137</v>
      </c>
      <c r="D2983" s="21" t="s">
        <v>4722</v>
      </c>
      <c r="E2983" s="21" t="s">
        <v>132</v>
      </c>
      <c r="F2983" s="21" t="s">
        <v>10959</v>
      </c>
      <c r="G2983" s="21">
        <v>88590</v>
      </c>
      <c r="H2983" s="21" t="s">
        <v>10960</v>
      </c>
      <c r="I2983" s="21">
        <v>419</v>
      </c>
      <c r="J2983" s="21" t="s">
        <v>15</v>
      </c>
      <c r="K2983" s="21" t="s">
        <v>268</v>
      </c>
      <c r="L2983" s="21">
        <v>17000000</v>
      </c>
      <c r="M2983" s="21">
        <v>2006</v>
      </c>
      <c r="N2983" s="21">
        <v>7.4</v>
      </c>
    </row>
    <row r="2984" spans="1:14" x14ac:dyDescent="0.3">
      <c r="A2984" s="20" t="s">
        <v>2759</v>
      </c>
      <c r="B2984" s="21">
        <v>41</v>
      </c>
      <c r="C2984" s="21">
        <v>562059</v>
      </c>
      <c r="D2984" s="21" t="s">
        <v>4643</v>
      </c>
      <c r="E2984" s="21" t="s">
        <v>476</v>
      </c>
      <c r="F2984" s="21" t="s">
        <v>10961</v>
      </c>
      <c r="G2984" s="21">
        <v>8535</v>
      </c>
      <c r="H2984" s="21" t="s">
        <v>10962</v>
      </c>
      <c r="I2984" s="21">
        <v>113</v>
      </c>
      <c r="J2984" s="21" t="s">
        <v>15</v>
      </c>
      <c r="K2984" s="21" t="s">
        <v>16</v>
      </c>
      <c r="L2984" s="21">
        <v>4000000</v>
      </c>
      <c r="M2984" s="21">
        <v>2002</v>
      </c>
      <c r="N2984" s="21">
        <v>7</v>
      </c>
    </row>
    <row r="2985" spans="1:14" x14ac:dyDescent="0.3">
      <c r="A2985" s="20" t="s">
        <v>1581</v>
      </c>
      <c r="B2985" s="21">
        <v>147</v>
      </c>
      <c r="C2985" s="21">
        <v>2077046</v>
      </c>
      <c r="D2985" s="21" t="s">
        <v>4521</v>
      </c>
      <c r="E2985" s="21" t="s">
        <v>1384</v>
      </c>
      <c r="F2985" s="21" t="s">
        <v>10963</v>
      </c>
      <c r="G2985" s="21">
        <v>27266</v>
      </c>
      <c r="H2985" s="21" t="s">
        <v>10964</v>
      </c>
      <c r="I2985" s="21">
        <v>75</v>
      </c>
      <c r="J2985" s="21" t="s">
        <v>15</v>
      </c>
      <c r="K2985" s="21" t="s">
        <v>16</v>
      </c>
      <c r="L2985" s="21">
        <v>6000000</v>
      </c>
      <c r="M2985" s="21">
        <v>2008</v>
      </c>
      <c r="N2985" s="21">
        <v>7</v>
      </c>
    </row>
    <row r="2986" spans="1:14" x14ac:dyDescent="0.3">
      <c r="A2986" s="20" t="s">
        <v>1320</v>
      </c>
      <c r="B2986" s="21">
        <v>109</v>
      </c>
      <c r="C2986" s="21">
        <v>18090181</v>
      </c>
      <c r="D2986" s="21" t="s">
        <v>4914</v>
      </c>
      <c r="E2986" s="21" t="s">
        <v>875</v>
      </c>
      <c r="F2986" s="21" t="s">
        <v>10965</v>
      </c>
      <c r="G2986" s="21">
        <v>38191</v>
      </c>
      <c r="H2986" s="21" t="s">
        <v>10966</v>
      </c>
      <c r="I2986" s="21">
        <v>271</v>
      </c>
      <c r="J2986" s="21" t="s">
        <v>15</v>
      </c>
      <c r="K2986" s="21" t="s">
        <v>16</v>
      </c>
      <c r="L2986" s="21">
        <v>8000000</v>
      </c>
      <c r="M2986" s="21">
        <v>1994</v>
      </c>
      <c r="N2986" s="21">
        <v>6.4</v>
      </c>
    </row>
    <row r="2987" spans="1:14" x14ac:dyDescent="0.3">
      <c r="A2987" s="16" t="s">
        <v>1451</v>
      </c>
      <c r="B2987" s="17">
        <v>135</v>
      </c>
      <c r="C2987" s="17">
        <v>24185781</v>
      </c>
      <c r="D2987" s="17" t="s">
        <v>4477</v>
      </c>
      <c r="E2987" s="17" t="s">
        <v>266</v>
      </c>
      <c r="F2987" s="17" t="s">
        <v>10967</v>
      </c>
      <c r="G2987" s="17">
        <v>30339</v>
      </c>
      <c r="H2987" s="17" t="s">
        <v>10968</v>
      </c>
      <c r="I2987" s="17">
        <v>268</v>
      </c>
      <c r="J2987" s="17" t="s">
        <v>15</v>
      </c>
      <c r="K2987" s="17" t="s">
        <v>16</v>
      </c>
      <c r="L2987" s="17">
        <v>31000000</v>
      </c>
      <c r="M2987" s="17">
        <v>2001</v>
      </c>
      <c r="N2987" s="17">
        <v>6.9</v>
      </c>
    </row>
    <row r="2988" spans="1:14" x14ac:dyDescent="0.3">
      <c r="A2988" s="16" t="s">
        <v>818</v>
      </c>
      <c r="B2988" s="17">
        <v>138</v>
      </c>
      <c r="C2988" s="17">
        <v>20991497</v>
      </c>
      <c r="D2988" s="17" t="s">
        <v>4521</v>
      </c>
      <c r="E2988" s="17" t="s">
        <v>74</v>
      </c>
      <c r="F2988" s="17" t="s">
        <v>10829</v>
      </c>
      <c r="G2988" s="17">
        <v>39778</v>
      </c>
      <c r="H2988" s="17" t="s">
        <v>10830</v>
      </c>
      <c r="I2988" s="17">
        <v>172</v>
      </c>
      <c r="J2988" s="17" t="s">
        <v>15</v>
      </c>
      <c r="K2988" s="17" t="s">
        <v>16</v>
      </c>
      <c r="L2988" s="17">
        <v>37000000</v>
      </c>
      <c r="M2988" s="17">
        <v>2015</v>
      </c>
      <c r="N2988" s="17">
        <v>5.4</v>
      </c>
    </row>
    <row r="2989" spans="1:14" x14ac:dyDescent="0.3">
      <c r="A2989" s="20" t="s">
        <v>2730</v>
      </c>
      <c r="B2989" s="21">
        <v>54</v>
      </c>
      <c r="C2989" s="21">
        <v>713413</v>
      </c>
      <c r="D2989" s="21" t="s">
        <v>5195</v>
      </c>
      <c r="E2989" s="21" t="s">
        <v>2731</v>
      </c>
      <c r="F2989" s="21" t="s">
        <v>10969</v>
      </c>
      <c r="G2989" s="21">
        <v>9171</v>
      </c>
      <c r="H2989" s="21" t="s">
        <v>10970</v>
      </c>
      <c r="I2989" s="21">
        <v>68</v>
      </c>
      <c r="J2989" s="21" t="s">
        <v>1864</v>
      </c>
      <c r="K2989" s="21" t="s">
        <v>1865</v>
      </c>
      <c r="L2989" s="21">
        <v>4500000</v>
      </c>
      <c r="M2989" s="21">
        <v>1997</v>
      </c>
      <c r="N2989" s="21">
        <v>7.8</v>
      </c>
    </row>
    <row r="2990" spans="1:14" x14ac:dyDescent="0.3">
      <c r="A2990" s="20" t="s">
        <v>388</v>
      </c>
      <c r="B2990" s="21">
        <v>181</v>
      </c>
      <c r="C2990" s="21">
        <v>66002193</v>
      </c>
      <c r="D2990" s="21" t="s">
        <v>5466</v>
      </c>
      <c r="E2990" s="21" t="s">
        <v>84</v>
      </c>
      <c r="F2990" s="21" t="s">
        <v>10971</v>
      </c>
      <c r="G2990" s="21">
        <v>44296</v>
      </c>
      <c r="H2990" s="21" t="s">
        <v>10972</v>
      </c>
      <c r="I2990" s="21">
        <v>144</v>
      </c>
      <c r="J2990" s="21" t="s">
        <v>15</v>
      </c>
      <c r="K2990" s="21" t="s">
        <v>16</v>
      </c>
      <c r="L2990" s="21">
        <v>110000000</v>
      </c>
      <c r="M2990" s="21">
        <v>2016</v>
      </c>
      <c r="N2990" s="21">
        <v>5.8</v>
      </c>
    </row>
    <row r="2991" spans="1:14" x14ac:dyDescent="0.3">
      <c r="A2991" s="16" t="s">
        <v>123</v>
      </c>
      <c r="B2991" s="17">
        <v>258</v>
      </c>
      <c r="C2991" s="17">
        <v>43290977</v>
      </c>
      <c r="D2991" s="17" t="s">
        <v>4683</v>
      </c>
      <c r="E2991" s="17" t="s">
        <v>998</v>
      </c>
      <c r="F2991" s="17" t="s">
        <v>10973</v>
      </c>
      <c r="G2991" s="17">
        <v>75201</v>
      </c>
      <c r="H2991" s="17" t="s">
        <v>10974</v>
      </c>
      <c r="I2991" s="17">
        <v>256</v>
      </c>
      <c r="J2991" s="17" t="s">
        <v>15</v>
      </c>
      <c r="K2991" s="17" t="s">
        <v>23</v>
      </c>
      <c r="L2991" s="17">
        <v>80000000</v>
      </c>
      <c r="M2991" s="17">
        <v>2010</v>
      </c>
      <c r="N2991" s="17">
        <v>6.6</v>
      </c>
    </row>
    <row r="2992" spans="1:14" x14ac:dyDescent="0.3">
      <c r="A2992" s="16" t="s">
        <v>1101</v>
      </c>
      <c r="B2992" s="17">
        <v>331</v>
      </c>
      <c r="C2992" s="17">
        <v>29959436</v>
      </c>
      <c r="D2992" s="17" t="s">
        <v>4794</v>
      </c>
      <c r="E2992" s="17" t="s">
        <v>638</v>
      </c>
      <c r="F2992" s="17" t="s">
        <v>10975</v>
      </c>
      <c r="G2992" s="17">
        <v>82327</v>
      </c>
      <c r="H2992" s="17" t="s">
        <v>10976</v>
      </c>
      <c r="I2992" s="17">
        <v>350</v>
      </c>
      <c r="J2992" s="17" t="s">
        <v>15</v>
      </c>
      <c r="K2992" s="17" t="s">
        <v>23</v>
      </c>
      <c r="L2992" s="17">
        <v>13000000</v>
      </c>
      <c r="M2992" s="17">
        <v>2011</v>
      </c>
      <c r="N2992" s="17">
        <v>6.4</v>
      </c>
    </row>
    <row r="2993" spans="1:14" x14ac:dyDescent="0.3">
      <c r="A2993" s="16" t="s">
        <v>867</v>
      </c>
      <c r="B2993" s="17">
        <v>358</v>
      </c>
      <c r="C2993" s="17">
        <v>18298649</v>
      </c>
      <c r="D2993" s="17" t="s">
        <v>4640</v>
      </c>
      <c r="E2993" s="17" t="s">
        <v>1643</v>
      </c>
      <c r="F2993" s="17" t="s">
        <v>10977</v>
      </c>
      <c r="G2993" s="17">
        <v>85024</v>
      </c>
      <c r="H2993" s="17" t="s">
        <v>10978</v>
      </c>
      <c r="I2993" s="17">
        <v>242</v>
      </c>
      <c r="J2993" s="17" t="s">
        <v>15</v>
      </c>
      <c r="K2993" s="17" t="s">
        <v>16</v>
      </c>
      <c r="L2993" s="17">
        <v>30000000</v>
      </c>
      <c r="M2993" s="17">
        <v>2011</v>
      </c>
      <c r="N2993" s="17">
        <v>6.4</v>
      </c>
    </row>
    <row r="2994" spans="1:14" x14ac:dyDescent="0.3">
      <c r="A2994" s="16" t="s">
        <v>471</v>
      </c>
      <c r="B2994" s="17">
        <v>178</v>
      </c>
      <c r="C2994" s="17">
        <v>80360866</v>
      </c>
      <c r="D2994" s="17" t="s">
        <v>4595</v>
      </c>
      <c r="E2994" s="17" t="s">
        <v>328</v>
      </c>
      <c r="F2994" s="17" t="s">
        <v>10979</v>
      </c>
      <c r="G2994" s="17">
        <v>44662</v>
      </c>
      <c r="H2994" s="17" t="s">
        <v>10980</v>
      </c>
      <c r="I2994" s="17">
        <v>127</v>
      </c>
      <c r="J2994" s="17" t="s">
        <v>15</v>
      </c>
      <c r="K2994" s="17" t="s">
        <v>16</v>
      </c>
      <c r="L2994" s="17">
        <v>80000000</v>
      </c>
      <c r="M2994" s="17">
        <v>2011</v>
      </c>
      <c r="N2994" s="17">
        <v>5.2</v>
      </c>
    </row>
    <row r="2995" spans="1:14" x14ac:dyDescent="0.3">
      <c r="A2995" s="20" t="s">
        <v>1097</v>
      </c>
      <c r="B2995" s="21">
        <v>76</v>
      </c>
      <c r="C2995" s="21">
        <v>38536376</v>
      </c>
      <c r="D2995" s="21" t="s">
        <v>6526</v>
      </c>
      <c r="E2995" s="21" t="s">
        <v>1249</v>
      </c>
      <c r="F2995" s="21" t="s">
        <v>10981</v>
      </c>
      <c r="G2995" s="21">
        <v>15866</v>
      </c>
      <c r="H2995" s="21" t="s">
        <v>10982</v>
      </c>
      <c r="I2995" s="21">
        <v>83</v>
      </c>
      <c r="J2995" s="21" t="s">
        <v>15</v>
      </c>
      <c r="K2995" s="21" t="s">
        <v>16</v>
      </c>
      <c r="L2995" s="21">
        <v>27000000</v>
      </c>
      <c r="M2995" s="21">
        <v>2011</v>
      </c>
      <c r="N2995" s="21">
        <v>3.6</v>
      </c>
    </row>
    <row r="2996" spans="1:14" x14ac:dyDescent="0.3">
      <c r="A2996" s="20" t="s">
        <v>3010</v>
      </c>
      <c r="B2996" s="21">
        <v>51</v>
      </c>
      <c r="C2996" s="21">
        <v>1744858</v>
      </c>
      <c r="D2996" s="21" t="s">
        <v>5048</v>
      </c>
      <c r="E2996" s="21" t="s">
        <v>416</v>
      </c>
      <c r="F2996" s="21" t="s">
        <v>10983</v>
      </c>
      <c r="G2996" s="21">
        <v>6084</v>
      </c>
      <c r="H2996" s="21" t="s">
        <v>10984</v>
      </c>
      <c r="I2996" s="21">
        <v>120</v>
      </c>
      <c r="J2996" s="21" t="s">
        <v>15</v>
      </c>
      <c r="K2996" s="21" t="s">
        <v>16</v>
      </c>
      <c r="L2996" s="21">
        <v>1000000</v>
      </c>
      <c r="M2996" s="21">
        <v>2000</v>
      </c>
      <c r="N2996" s="21">
        <v>7</v>
      </c>
    </row>
    <row r="2997" spans="1:14" x14ac:dyDescent="0.3">
      <c r="A2997" s="18" t="s">
        <v>883</v>
      </c>
      <c r="B2997" s="19">
        <v>251</v>
      </c>
      <c r="C2997" s="19">
        <v>13753931</v>
      </c>
      <c r="D2997" s="19" t="s">
        <v>4474</v>
      </c>
      <c r="E2997" s="19" t="s">
        <v>2259</v>
      </c>
      <c r="F2997" s="19" t="s">
        <v>10985</v>
      </c>
      <c r="G2997" s="19">
        <v>132149</v>
      </c>
      <c r="H2997" s="19" t="s">
        <v>10986</v>
      </c>
      <c r="I2997" s="19">
        <v>316</v>
      </c>
      <c r="J2997" s="19" t="s">
        <v>234</v>
      </c>
      <c r="K2997" s="19" t="s">
        <v>16</v>
      </c>
      <c r="L2997" s="19">
        <v>19000000</v>
      </c>
      <c r="M2997" s="19">
        <v>2006</v>
      </c>
      <c r="N2997" s="19">
        <v>7.9</v>
      </c>
    </row>
    <row r="2998" spans="1:14" x14ac:dyDescent="0.3">
      <c r="A2998" s="20" t="s">
        <v>958</v>
      </c>
      <c r="B2998" s="21">
        <v>85</v>
      </c>
      <c r="C2998" s="21">
        <v>40219708</v>
      </c>
      <c r="D2998" s="21" t="s">
        <v>4508</v>
      </c>
      <c r="E2998" s="21" t="s">
        <v>211</v>
      </c>
      <c r="F2998" s="21" t="s">
        <v>10987</v>
      </c>
      <c r="G2998" s="21">
        <v>22649</v>
      </c>
      <c r="H2998" s="21" t="s">
        <v>10988</v>
      </c>
      <c r="I2998" s="21">
        <v>131</v>
      </c>
      <c r="J2998" s="21" t="s">
        <v>15</v>
      </c>
      <c r="K2998" s="21" t="s">
        <v>16</v>
      </c>
      <c r="L2998" s="21">
        <v>21000000</v>
      </c>
      <c r="M2998" s="21">
        <v>2001</v>
      </c>
      <c r="N2998" s="21">
        <v>6.3</v>
      </c>
    </row>
    <row r="2999" spans="1:14" x14ac:dyDescent="0.3">
      <c r="A2999" s="18" t="s">
        <v>700</v>
      </c>
      <c r="B2999" s="19">
        <v>52</v>
      </c>
      <c r="C2999" s="19">
        <v>85300000</v>
      </c>
      <c r="D2999" s="19" t="s">
        <v>10989</v>
      </c>
      <c r="E2999" s="19" t="s">
        <v>199</v>
      </c>
      <c r="F2999" s="19" t="s">
        <v>10990</v>
      </c>
      <c r="G2999" s="19">
        <v>48629</v>
      </c>
      <c r="H2999" s="19" t="s">
        <v>10991</v>
      </c>
      <c r="I2999" s="19">
        <v>134</v>
      </c>
      <c r="J2999" s="19" t="s">
        <v>15</v>
      </c>
      <c r="K2999" s="19" t="s">
        <v>16</v>
      </c>
      <c r="L2999" s="19">
        <v>10000000</v>
      </c>
      <c r="M2999" s="19">
        <v>1981</v>
      </c>
      <c r="N2999" s="19">
        <v>6.9</v>
      </c>
    </row>
    <row r="3000" spans="1:14" x14ac:dyDescent="0.3">
      <c r="A3000" s="16" t="s">
        <v>192</v>
      </c>
      <c r="B3000" s="17">
        <v>585</v>
      </c>
      <c r="C3000" s="17">
        <v>100189501</v>
      </c>
      <c r="D3000" s="17" t="s">
        <v>4535</v>
      </c>
      <c r="E3000" s="17" t="s">
        <v>193</v>
      </c>
      <c r="F3000" s="17" t="s">
        <v>10992</v>
      </c>
      <c r="G3000" s="17">
        <v>431620</v>
      </c>
      <c r="H3000" s="17" t="s">
        <v>10993</v>
      </c>
      <c r="I3000" s="17">
        <v>741</v>
      </c>
      <c r="J3000" s="17" t="s">
        <v>15</v>
      </c>
      <c r="K3000" s="17" t="s">
        <v>16</v>
      </c>
      <c r="L3000" s="17">
        <v>178000000</v>
      </c>
      <c r="M3000" s="17">
        <v>2014</v>
      </c>
      <c r="N3000" s="17">
        <v>7.9</v>
      </c>
    </row>
    <row r="3001" spans="1:14" x14ac:dyDescent="0.3">
      <c r="A3001" s="20" t="s">
        <v>2377</v>
      </c>
      <c r="B3001" s="21">
        <v>210</v>
      </c>
      <c r="C3001" s="21">
        <v>4018695</v>
      </c>
      <c r="D3001" s="21" t="s">
        <v>6375</v>
      </c>
      <c r="E3001" s="21" t="s">
        <v>2378</v>
      </c>
      <c r="F3001" s="21" t="s">
        <v>10994</v>
      </c>
      <c r="G3001" s="21">
        <v>69759</v>
      </c>
      <c r="H3001" s="21" t="s">
        <v>10995</v>
      </c>
      <c r="I3001" s="21">
        <v>235</v>
      </c>
      <c r="J3001" s="21" t="s">
        <v>1212</v>
      </c>
      <c r="K3001" s="21" t="s">
        <v>1213</v>
      </c>
      <c r="L3001" s="21">
        <v>12000000</v>
      </c>
      <c r="M3001" s="21">
        <v>2010</v>
      </c>
      <c r="N3001" s="21">
        <v>8</v>
      </c>
    </row>
    <row r="3002" spans="1:14" x14ac:dyDescent="0.3">
      <c r="A3002" s="20" t="s">
        <v>2442</v>
      </c>
      <c r="B3002" s="21">
        <v>96</v>
      </c>
      <c r="C3002" s="21">
        <v>3041803</v>
      </c>
      <c r="D3002" s="21" t="s">
        <v>4561</v>
      </c>
      <c r="E3002" s="21" t="s">
        <v>1232</v>
      </c>
      <c r="F3002" s="21" t="s">
        <v>10996</v>
      </c>
      <c r="G3002" s="21">
        <v>6377</v>
      </c>
      <c r="H3002" s="21" t="s">
        <v>10997</v>
      </c>
      <c r="I3002" s="21">
        <v>181</v>
      </c>
      <c r="J3002" s="21" t="s">
        <v>15</v>
      </c>
      <c r="K3002" s="21" t="s">
        <v>23</v>
      </c>
      <c r="L3002" s="21">
        <v>10000000</v>
      </c>
      <c r="M3002" s="21">
        <v>2000</v>
      </c>
      <c r="N3002" s="21">
        <v>7.1</v>
      </c>
    </row>
    <row r="3003" spans="1:14" x14ac:dyDescent="0.3">
      <c r="A3003" s="16" t="s">
        <v>1079</v>
      </c>
      <c r="B3003" s="17">
        <v>178</v>
      </c>
      <c r="C3003" s="17">
        <v>25857987</v>
      </c>
      <c r="D3003" s="17" t="s">
        <v>4930</v>
      </c>
      <c r="E3003" s="17" t="s">
        <v>270</v>
      </c>
      <c r="F3003" s="17" t="s">
        <v>10998</v>
      </c>
      <c r="G3003" s="17">
        <v>110614</v>
      </c>
      <c r="H3003" s="17" t="s">
        <v>10999</v>
      </c>
      <c r="I3003" s="17">
        <v>532</v>
      </c>
      <c r="J3003" s="17" t="s">
        <v>15</v>
      </c>
      <c r="K3003" s="17" t="s">
        <v>16</v>
      </c>
      <c r="L3003" s="17">
        <v>62000000</v>
      </c>
      <c r="M3003" s="17">
        <v>2005</v>
      </c>
      <c r="N3003" s="17">
        <v>5.5</v>
      </c>
    </row>
    <row r="3004" spans="1:14" x14ac:dyDescent="0.3">
      <c r="A3004" s="16" t="s">
        <v>958</v>
      </c>
      <c r="B3004" s="17">
        <v>76</v>
      </c>
      <c r="C3004" s="17">
        <v>61112916</v>
      </c>
      <c r="D3004" s="17" t="s">
        <v>4730</v>
      </c>
      <c r="E3004" s="17" t="s">
        <v>40</v>
      </c>
      <c r="F3004" s="17" t="s">
        <v>11000</v>
      </c>
      <c r="G3004" s="17">
        <v>14888</v>
      </c>
      <c r="H3004" s="17" t="s">
        <v>11001</v>
      </c>
      <c r="I3004" s="17">
        <v>83</v>
      </c>
      <c r="J3004" s="17" t="s">
        <v>15</v>
      </c>
      <c r="K3004" s="17" t="s">
        <v>16</v>
      </c>
      <c r="L3004" s="17">
        <v>50000000</v>
      </c>
      <c r="M3004" s="17">
        <v>2006</v>
      </c>
      <c r="N3004" s="17">
        <v>4.4000000000000004</v>
      </c>
    </row>
    <row r="3005" spans="1:14" x14ac:dyDescent="0.3">
      <c r="A3005" s="18" t="s">
        <v>1276</v>
      </c>
      <c r="B3005" s="19">
        <v>202</v>
      </c>
      <c r="C3005" s="19">
        <v>22494487</v>
      </c>
      <c r="D3005" s="19" t="s">
        <v>4683</v>
      </c>
      <c r="E3005" s="19" t="s">
        <v>326</v>
      </c>
      <c r="F3005" s="19" t="s">
        <v>9270</v>
      </c>
      <c r="G3005" s="19">
        <v>262153</v>
      </c>
      <c r="H3005" s="19" t="s">
        <v>9271</v>
      </c>
      <c r="I3005" s="19">
        <v>507</v>
      </c>
      <c r="J3005" s="19" t="s">
        <v>15</v>
      </c>
      <c r="K3005" s="19" t="s">
        <v>268</v>
      </c>
      <c r="L3005" s="19">
        <v>27000000</v>
      </c>
      <c r="M3005" s="19">
        <v>2006</v>
      </c>
      <c r="N3005" s="19">
        <v>7.8</v>
      </c>
    </row>
    <row r="3006" spans="1:14" x14ac:dyDescent="0.3">
      <c r="A3006" s="18" t="s">
        <v>1276</v>
      </c>
      <c r="B3006" s="19">
        <v>159</v>
      </c>
      <c r="C3006" s="19">
        <v>5773519</v>
      </c>
      <c r="D3006" s="19" t="s">
        <v>5875</v>
      </c>
      <c r="E3006" s="19" t="s">
        <v>44</v>
      </c>
      <c r="F3006" s="19" t="s">
        <v>10906</v>
      </c>
      <c r="G3006" s="19">
        <v>28621</v>
      </c>
      <c r="H3006" s="19" t="s">
        <v>10907</v>
      </c>
      <c r="I3006" s="19">
        <v>91</v>
      </c>
      <c r="J3006" s="19" t="s">
        <v>15</v>
      </c>
      <c r="K3006" s="19" t="s">
        <v>16</v>
      </c>
      <c r="L3006" s="19">
        <v>40000000</v>
      </c>
      <c r="M3006" s="19">
        <v>2015</v>
      </c>
      <c r="N3006" s="19">
        <v>6</v>
      </c>
    </row>
    <row r="3007" spans="1:14" x14ac:dyDescent="0.3">
      <c r="A3007" s="16" t="s">
        <v>869</v>
      </c>
      <c r="B3007" s="17">
        <v>9</v>
      </c>
      <c r="C3007" s="17">
        <v>2850263</v>
      </c>
      <c r="D3007" s="17" t="s">
        <v>11002</v>
      </c>
      <c r="E3007" s="17" t="s">
        <v>2011</v>
      </c>
      <c r="F3007" s="17" t="s">
        <v>11003</v>
      </c>
      <c r="G3007" s="17">
        <v>5061</v>
      </c>
      <c r="H3007" s="17" t="s">
        <v>11004</v>
      </c>
      <c r="I3007" s="17">
        <v>70</v>
      </c>
      <c r="J3007" s="17" t="s">
        <v>15</v>
      </c>
      <c r="K3007" s="17" t="s">
        <v>16</v>
      </c>
      <c r="L3007" s="17">
        <v>2600000</v>
      </c>
      <c r="M3007" s="17">
        <v>1993</v>
      </c>
      <c r="N3007" s="17">
        <v>6.2</v>
      </c>
    </row>
    <row r="3008" spans="1:14" x14ac:dyDescent="0.3">
      <c r="A3008" s="16" t="s">
        <v>680</v>
      </c>
      <c r="B3008" s="17">
        <v>275</v>
      </c>
      <c r="C3008" s="17">
        <v>134455175</v>
      </c>
      <c r="D3008" s="17" t="s">
        <v>4686</v>
      </c>
      <c r="E3008" s="17" t="s">
        <v>99</v>
      </c>
      <c r="F3008" s="17" t="s">
        <v>11005</v>
      </c>
      <c r="G3008" s="17">
        <v>97664</v>
      </c>
      <c r="H3008" s="17" t="s">
        <v>11006</v>
      </c>
      <c r="I3008" s="17">
        <v>232</v>
      </c>
      <c r="J3008" s="17" t="s">
        <v>15</v>
      </c>
      <c r="K3008" s="17" t="s">
        <v>16</v>
      </c>
      <c r="L3008" s="17">
        <v>35000000</v>
      </c>
      <c r="M3008" s="17">
        <v>2013</v>
      </c>
      <c r="N3008" s="17">
        <v>5.7</v>
      </c>
    </row>
    <row r="3009" spans="1:14" x14ac:dyDescent="0.3">
      <c r="A3009" s="16" t="s">
        <v>2563</v>
      </c>
      <c r="B3009" s="17">
        <v>118</v>
      </c>
      <c r="C3009" s="17">
        <v>21000000</v>
      </c>
      <c r="D3009" s="17" t="s">
        <v>4707</v>
      </c>
      <c r="E3009" s="17" t="s">
        <v>81</v>
      </c>
      <c r="F3009" s="17" t="s">
        <v>11007</v>
      </c>
      <c r="G3009" s="17">
        <v>73950</v>
      </c>
      <c r="H3009" s="17" t="s">
        <v>11008</v>
      </c>
      <c r="I3009" s="17">
        <v>258</v>
      </c>
      <c r="J3009" s="17" t="s">
        <v>15</v>
      </c>
      <c r="K3009" s="17" t="s">
        <v>23</v>
      </c>
      <c r="L3009" s="17">
        <v>13000000</v>
      </c>
      <c r="M3009" s="17">
        <v>1974</v>
      </c>
      <c r="N3009" s="17">
        <v>6.8</v>
      </c>
    </row>
    <row r="3010" spans="1:14" x14ac:dyDescent="0.3">
      <c r="A3010" s="20" t="s">
        <v>1477</v>
      </c>
      <c r="B3010" s="21">
        <v>148</v>
      </c>
      <c r="C3010" s="21">
        <v>37481242</v>
      </c>
      <c r="D3010" s="21" t="s">
        <v>4483</v>
      </c>
      <c r="E3010" s="21" t="s">
        <v>1478</v>
      </c>
      <c r="F3010" s="21" t="s">
        <v>11009</v>
      </c>
      <c r="G3010" s="21">
        <v>40654</v>
      </c>
      <c r="H3010" s="21" t="s">
        <v>11010</v>
      </c>
      <c r="I3010" s="21">
        <v>97</v>
      </c>
      <c r="J3010" s="21" t="s">
        <v>15</v>
      </c>
      <c r="K3010" s="21" t="s">
        <v>16</v>
      </c>
      <c r="L3010" s="21">
        <v>35000000</v>
      </c>
      <c r="M3010" s="21">
        <v>2010</v>
      </c>
      <c r="N3010" s="21">
        <v>5.3</v>
      </c>
    </row>
    <row r="3011" spans="1:14" x14ac:dyDescent="0.3">
      <c r="A3011" s="16" t="s">
        <v>2777</v>
      </c>
      <c r="B3011" s="17">
        <v>78</v>
      </c>
      <c r="C3011" s="17">
        <v>37606</v>
      </c>
      <c r="D3011" s="17" t="s">
        <v>4527</v>
      </c>
      <c r="E3011" s="17" t="s">
        <v>763</v>
      </c>
      <c r="F3011" s="17" t="s">
        <v>11011</v>
      </c>
      <c r="G3011" s="17">
        <v>31836</v>
      </c>
      <c r="H3011" s="17" t="s">
        <v>11012</v>
      </c>
      <c r="I3011" s="17">
        <v>90</v>
      </c>
      <c r="J3011" s="17" t="s">
        <v>15</v>
      </c>
      <c r="K3011" s="17" t="s">
        <v>106</v>
      </c>
      <c r="L3011" s="17">
        <v>3500000</v>
      </c>
      <c r="M3011" s="17">
        <v>2009</v>
      </c>
      <c r="N3011" s="17">
        <v>6.8</v>
      </c>
    </row>
    <row r="3012" spans="1:14" x14ac:dyDescent="0.3">
      <c r="A3012" s="16" t="s">
        <v>1960</v>
      </c>
      <c r="B3012" s="17">
        <v>45</v>
      </c>
      <c r="C3012" s="17">
        <v>27141959</v>
      </c>
      <c r="D3012" s="17" t="s">
        <v>11013</v>
      </c>
      <c r="E3012" s="17" t="s">
        <v>933</v>
      </c>
      <c r="F3012" s="17" t="s">
        <v>11014</v>
      </c>
      <c r="G3012" s="17">
        <v>19547</v>
      </c>
      <c r="H3012" s="17" t="s">
        <v>11015</v>
      </c>
      <c r="I3012" s="17">
        <v>168</v>
      </c>
      <c r="J3012" s="17" t="s">
        <v>15</v>
      </c>
      <c r="K3012" s="17" t="s">
        <v>16</v>
      </c>
      <c r="L3012" s="17">
        <v>18000000</v>
      </c>
      <c r="M3012" s="17">
        <v>1999</v>
      </c>
      <c r="N3012" s="17">
        <v>2.5</v>
      </c>
    </row>
    <row r="3013" spans="1:14" x14ac:dyDescent="0.3">
      <c r="A3013" s="16" t="s">
        <v>1952</v>
      </c>
      <c r="B3013" s="17">
        <v>36</v>
      </c>
      <c r="C3013" s="17">
        <v>13391174</v>
      </c>
      <c r="D3013" s="17" t="s">
        <v>4794</v>
      </c>
      <c r="E3013" s="17" t="s">
        <v>1953</v>
      </c>
      <c r="F3013" s="17" t="s">
        <v>11016</v>
      </c>
      <c r="G3013" s="17">
        <v>5796</v>
      </c>
      <c r="H3013" s="17" t="s">
        <v>11017</v>
      </c>
      <c r="I3013" s="17">
        <v>177</v>
      </c>
      <c r="J3013" s="17" t="s">
        <v>15</v>
      </c>
      <c r="K3013" s="17" t="s">
        <v>16</v>
      </c>
      <c r="L3013" s="17">
        <v>20000000</v>
      </c>
      <c r="M3013" s="17">
        <v>2006</v>
      </c>
      <c r="N3013" s="17">
        <v>6.3</v>
      </c>
    </row>
    <row r="3014" spans="1:14" x14ac:dyDescent="0.3">
      <c r="A3014" s="16" t="s">
        <v>1484</v>
      </c>
      <c r="B3014" s="17">
        <v>63</v>
      </c>
      <c r="C3014" s="17">
        <v>33423521</v>
      </c>
      <c r="D3014" s="17" t="s">
        <v>5153</v>
      </c>
      <c r="E3014" s="17" t="s">
        <v>352</v>
      </c>
      <c r="F3014" s="17" t="s">
        <v>11018</v>
      </c>
      <c r="G3014" s="17">
        <v>53115</v>
      </c>
      <c r="H3014" s="17" t="s">
        <v>11019</v>
      </c>
      <c r="I3014" s="17">
        <v>282</v>
      </c>
      <c r="J3014" s="17" t="s">
        <v>15</v>
      </c>
      <c r="K3014" s="17" t="s">
        <v>235</v>
      </c>
      <c r="L3014" s="17">
        <v>35000000</v>
      </c>
      <c r="M3014" s="17">
        <v>1994</v>
      </c>
      <c r="N3014" s="17">
        <v>3.8</v>
      </c>
    </row>
    <row r="3015" spans="1:14" x14ac:dyDescent="0.3">
      <c r="A3015" s="16" t="s">
        <v>2333</v>
      </c>
      <c r="B3015" s="17">
        <v>78</v>
      </c>
      <c r="C3015" s="17">
        <v>1779284</v>
      </c>
      <c r="D3015" s="17" t="s">
        <v>4695</v>
      </c>
      <c r="E3015" s="17" t="s">
        <v>657</v>
      </c>
      <c r="F3015" s="17" t="s">
        <v>11020</v>
      </c>
      <c r="G3015" s="17">
        <v>12047</v>
      </c>
      <c r="H3015" s="17" t="s">
        <v>11021</v>
      </c>
      <c r="I3015" s="17">
        <v>122</v>
      </c>
      <c r="J3015" s="17" t="s">
        <v>15</v>
      </c>
      <c r="K3015" s="17" t="s">
        <v>16</v>
      </c>
      <c r="L3015" s="17">
        <v>12000000</v>
      </c>
      <c r="M3015" s="17">
        <v>2002</v>
      </c>
      <c r="N3015" s="17">
        <v>7.1</v>
      </c>
    </row>
    <row r="3016" spans="1:14" x14ac:dyDescent="0.3">
      <c r="A3016" s="16" t="s">
        <v>293</v>
      </c>
      <c r="B3016" s="17">
        <v>343</v>
      </c>
      <c r="C3016" s="17">
        <v>201148159</v>
      </c>
      <c r="D3016" s="17" t="s">
        <v>8820</v>
      </c>
      <c r="E3016" s="17" t="s">
        <v>212</v>
      </c>
      <c r="F3016" s="17" t="s">
        <v>9311</v>
      </c>
      <c r="G3016" s="17">
        <v>103749</v>
      </c>
      <c r="H3016" s="17" t="s">
        <v>9312</v>
      </c>
      <c r="I3016" s="17">
        <v>323</v>
      </c>
      <c r="J3016" s="17" t="s">
        <v>15</v>
      </c>
      <c r="K3016" s="17" t="s">
        <v>16</v>
      </c>
      <c r="L3016" s="17">
        <v>95000000</v>
      </c>
      <c r="M3016" s="17">
        <v>2015</v>
      </c>
      <c r="N3016" s="17">
        <v>7</v>
      </c>
    </row>
    <row r="3017" spans="1:14" x14ac:dyDescent="0.3">
      <c r="A3017" s="20" t="s">
        <v>693</v>
      </c>
      <c r="B3017" s="21">
        <v>208</v>
      </c>
      <c r="C3017" s="21">
        <v>31598308</v>
      </c>
      <c r="D3017" s="21" t="s">
        <v>4486</v>
      </c>
      <c r="E3017" s="21" t="s">
        <v>19</v>
      </c>
      <c r="F3017" s="21" t="s">
        <v>11022</v>
      </c>
      <c r="G3017" s="21">
        <v>124765</v>
      </c>
      <c r="H3017" s="21" t="s">
        <v>11023</v>
      </c>
      <c r="I3017" s="21">
        <v>541</v>
      </c>
      <c r="J3017" s="21" t="s">
        <v>15</v>
      </c>
      <c r="K3017" s="21" t="s">
        <v>16</v>
      </c>
      <c r="L3017" s="21">
        <v>35000000</v>
      </c>
      <c r="M3017" s="21">
        <v>2001</v>
      </c>
      <c r="N3017" s="21">
        <v>6.8</v>
      </c>
    </row>
    <row r="3018" spans="1:14" x14ac:dyDescent="0.3">
      <c r="A3018" s="16" t="s">
        <v>248</v>
      </c>
      <c r="B3018" s="17">
        <v>277</v>
      </c>
      <c r="C3018" s="17">
        <v>51178893</v>
      </c>
      <c r="D3018" s="17" t="s">
        <v>11024</v>
      </c>
      <c r="E3018" s="17" t="s">
        <v>316</v>
      </c>
      <c r="F3018" s="17" t="s">
        <v>11025</v>
      </c>
      <c r="G3018" s="17">
        <v>24285</v>
      </c>
      <c r="H3018" s="17" t="s">
        <v>11026</v>
      </c>
      <c r="I3018" s="17">
        <v>110</v>
      </c>
      <c r="J3018" s="17" t="s">
        <v>15</v>
      </c>
      <c r="K3018" s="17" t="s">
        <v>16</v>
      </c>
      <c r="L3018" s="17">
        <v>50000000</v>
      </c>
      <c r="M3018" s="17">
        <v>2014</v>
      </c>
      <c r="N3018" s="17">
        <v>6.4</v>
      </c>
    </row>
    <row r="3019" spans="1:14" x14ac:dyDescent="0.3">
      <c r="A3019" s="16" t="s">
        <v>1310</v>
      </c>
      <c r="B3019" s="17">
        <v>258</v>
      </c>
      <c r="C3019" s="17">
        <v>18600911</v>
      </c>
      <c r="D3019" s="17" t="s">
        <v>4518</v>
      </c>
      <c r="E3019" s="17" t="s">
        <v>1245</v>
      </c>
      <c r="F3019" s="17" t="s">
        <v>11027</v>
      </c>
      <c r="G3019" s="17">
        <v>125198</v>
      </c>
      <c r="H3019" s="17" t="s">
        <v>11028</v>
      </c>
      <c r="I3019" s="17">
        <v>153</v>
      </c>
      <c r="J3019" s="17" t="s">
        <v>15</v>
      </c>
      <c r="K3019" s="17" t="s">
        <v>16</v>
      </c>
      <c r="L3019" s="17">
        <v>42000000</v>
      </c>
      <c r="M3019" s="17">
        <v>2012</v>
      </c>
      <c r="N3019" s="17">
        <v>6.6</v>
      </c>
    </row>
    <row r="3020" spans="1:14" x14ac:dyDescent="0.3">
      <c r="A3020" s="16" t="s">
        <v>678</v>
      </c>
      <c r="B3020" s="17">
        <v>93</v>
      </c>
      <c r="C3020" s="17">
        <v>41256277</v>
      </c>
      <c r="D3020" s="17" t="s">
        <v>5081</v>
      </c>
      <c r="E3020" s="17" t="s">
        <v>292</v>
      </c>
      <c r="F3020" s="17" t="s">
        <v>11029</v>
      </c>
      <c r="G3020" s="17">
        <v>46451</v>
      </c>
      <c r="H3020" s="17" t="s">
        <v>11030</v>
      </c>
      <c r="I3020" s="17">
        <v>156</v>
      </c>
      <c r="J3020" s="17" t="s">
        <v>15</v>
      </c>
      <c r="K3020" s="17" t="s">
        <v>16</v>
      </c>
      <c r="L3020" s="17">
        <v>50000000</v>
      </c>
      <c r="M3020" s="17">
        <v>1997</v>
      </c>
      <c r="N3020" s="17">
        <v>5.9</v>
      </c>
    </row>
    <row r="3021" spans="1:14" x14ac:dyDescent="0.3">
      <c r="A3021" s="18" t="s">
        <v>1957</v>
      </c>
      <c r="B3021" s="19">
        <v>50</v>
      </c>
      <c r="C3021" s="19">
        <v>2892582</v>
      </c>
      <c r="D3021" s="19" t="s">
        <v>481</v>
      </c>
      <c r="E3021" s="19" t="s">
        <v>517</v>
      </c>
      <c r="F3021" s="19" t="s">
        <v>11031</v>
      </c>
      <c r="G3021" s="19">
        <v>22697</v>
      </c>
      <c r="H3021" s="19" t="s">
        <v>11032</v>
      </c>
      <c r="I3021" s="19">
        <v>202</v>
      </c>
      <c r="J3021" s="19" t="s">
        <v>15</v>
      </c>
      <c r="K3021" s="19" t="s">
        <v>16</v>
      </c>
      <c r="L3021" s="19">
        <v>4000000</v>
      </c>
      <c r="M3021" s="19">
        <v>1996</v>
      </c>
      <c r="N3021" s="19">
        <v>7.6</v>
      </c>
    </row>
    <row r="3022" spans="1:14" x14ac:dyDescent="0.3">
      <c r="A3022" s="18" t="s">
        <v>551</v>
      </c>
      <c r="B3022" s="19">
        <v>255</v>
      </c>
      <c r="C3022" s="19">
        <v>86897182</v>
      </c>
      <c r="D3022" s="19" t="s">
        <v>481</v>
      </c>
      <c r="E3022" s="19" t="s">
        <v>385</v>
      </c>
      <c r="F3022" s="19" t="s">
        <v>11033</v>
      </c>
      <c r="G3022" s="19">
        <v>106790</v>
      </c>
      <c r="H3022" s="19" t="s">
        <v>11034</v>
      </c>
      <c r="I3022" s="19">
        <v>177</v>
      </c>
      <c r="J3022" s="19" t="s">
        <v>15</v>
      </c>
      <c r="K3022" s="19" t="s">
        <v>16</v>
      </c>
      <c r="L3022" s="19">
        <v>95000000</v>
      </c>
      <c r="M3022" s="19">
        <v>2012</v>
      </c>
      <c r="N3022" s="19">
        <v>6.2</v>
      </c>
    </row>
    <row r="3023" spans="1:14" x14ac:dyDescent="0.3">
      <c r="A3023" s="16" t="s">
        <v>1941</v>
      </c>
      <c r="B3023" s="17">
        <v>43</v>
      </c>
      <c r="C3023" s="17">
        <v>16988996</v>
      </c>
      <c r="D3023" s="17" t="s">
        <v>11035</v>
      </c>
      <c r="E3023" s="17" t="s">
        <v>599</v>
      </c>
      <c r="F3023" s="17" t="s">
        <v>11036</v>
      </c>
      <c r="G3023" s="17">
        <v>3875</v>
      </c>
      <c r="H3023" s="17" t="s">
        <v>11037</v>
      </c>
      <c r="I3023" s="17">
        <v>75</v>
      </c>
      <c r="J3023" s="17" t="s">
        <v>15</v>
      </c>
      <c r="K3023" s="17" t="s">
        <v>16</v>
      </c>
      <c r="L3023" s="17">
        <v>35000000</v>
      </c>
      <c r="M3023" s="17">
        <v>2002</v>
      </c>
      <c r="N3023" s="17">
        <v>4</v>
      </c>
    </row>
    <row r="3024" spans="1:14" x14ac:dyDescent="0.3">
      <c r="A3024" s="16" t="s">
        <v>3047</v>
      </c>
      <c r="B3024" s="17">
        <v>6</v>
      </c>
      <c r="C3024" s="17">
        <v>35688</v>
      </c>
      <c r="D3024" s="17" t="s">
        <v>481</v>
      </c>
      <c r="E3024" s="17" t="s">
        <v>3047</v>
      </c>
      <c r="F3024" s="17" t="s">
        <v>11038</v>
      </c>
      <c r="G3024" s="17">
        <v>4167</v>
      </c>
      <c r="H3024" s="17" t="s">
        <v>28</v>
      </c>
      <c r="I3024" s="17">
        <v>72</v>
      </c>
      <c r="J3024" s="17" t="s">
        <v>15</v>
      </c>
      <c r="K3024" s="17" t="s">
        <v>16</v>
      </c>
      <c r="L3024" s="17">
        <v>600000</v>
      </c>
      <c r="M3024" s="17">
        <v>2014</v>
      </c>
      <c r="N3024" s="17">
        <v>5.0999999999999996</v>
      </c>
    </row>
    <row r="3025" spans="1:14" x14ac:dyDescent="0.3">
      <c r="A3025" s="16" t="s">
        <v>1639</v>
      </c>
      <c r="B3025" s="17">
        <v>154</v>
      </c>
      <c r="C3025" s="17">
        <v>15709385</v>
      </c>
      <c r="D3025" s="17" t="s">
        <v>4497</v>
      </c>
      <c r="E3025" s="17" t="s">
        <v>423</v>
      </c>
      <c r="F3025" s="17" t="s">
        <v>11039</v>
      </c>
      <c r="G3025" s="17">
        <v>53053</v>
      </c>
      <c r="H3025" s="17" t="s">
        <v>11040</v>
      </c>
      <c r="I3025" s="17">
        <v>132</v>
      </c>
      <c r="J3025" s="17" t="s">
        <v>15</v>
      </c>
      <c r="K3025" s="17" t="s">
        <v>16</v>
      </c>
      <c r="L3025" s="17">
        <v>30000000</v>
      </c>
      <c r="M3025" s="17">
        <v>2008</v>
      </c>
      <c r="N3025" s="17">
        <v>6.7</v>
      </c>
    </row>
    <row r="3026" spans="1:14" x14ac:dyDescent="0.3">
      <c r="A3026" s="16" t="s">
        <v>33</v>
      </c>
      <c r="B3026" s="17">
        <v>300</v>
      </c>
      <c r="C3026" s="17">
        <v>373377893</v>
      </c>
      <c r="D3026" s="17" t="s">
        <v>6698</v>
      </c>
      <c r="E3026" s="17" t="s">
        <v>35</v>
      </c>
      <c r="F3026" s="17" t="s">
        <v>11041</v>
      </c>
      <c r="G3026" s="17">
        <v>411164</v>
      </c>
      <c r="H3026" s="17" t="s">
        <v>11042</v>
      </c>
      <c r="I3026" s="17">
        <v>1303</v>
      </c>
      <c r="J3026" s="17" t="s">
        <v>15</v>
      </c>
      <c r="K3026" s="17" t="s">
        <v>16</v>
      </c>
      <c r="L3026" s="17">
        <v>200000000</v>
      </c>
      <c r="M3026" s="17">
        <v>2004</v>
      </c>
      <c r="N3026" s="17">
        <v>7.3</v>
      </c>
    </row>
    <row r="3027" spans="1:14" x14ac:dyDescent="0.3">
      <c r="A3027" s="16" t="s">
        <v>215</v>
      </c>
      <c r="B3027" s="17">
        <v>318</v>
      </c>
      <c r="C3027" s="17">
        <v>206435493</v>
      </c>
      <c r="D3027" s="17" t="s">
        <v>6158</v>
      </c>
      <c r="E3027" s="17" t="s">
        <v>272</v>
      </c>
      <c r="F3027" s="17" t="s">
        <v>11043</v>
      </c>
      <c r="G3027" s="17">
        <v>473887</v>
      </c>
      <c r="H3027" s="17" t="s">
        <v>11044</v>
      </c>
      <c r="I3027" s="17">
        <v>626</v>
      </c>
      <c r="J3027" s="17" t="s">
        <v>15</v>
      </c>
      <c r="K3027" s="17" t="s">
        <v>16</v>
      </c>
      <c r="L3027" s="17">
        <v>150000000</v>
      </c>
      <c r="M3027" s="17">
        <v>2007</v>
      </c>
      <c r="N3027" s="17">
        <v>8</v>
      </c>
    </row>
    <row r="3028" spans="1:14" x14ac:dyDescent="0.3">
      <c r="A3028" s="16" t="s">
        <v>454</v>
      </c>
      <c r="B3028" s="17">
        <v>450</v>
      </c>
      <c r="C3028" s="17">
        <v>32154410</v>
      </c>
      <c r="D3028" s="17" t="s">
        <v>4497</v>
      </c>
      <c r="E3028" s="17" t="s">
        <v>171</v>
      </c>
      <c r="F3028" s="17" t="s">
        <v>6035</v>
      </c>
      <c r="G3028" s="17">
        <v>148327</v>
      </c>
      <c r="H3028" s="17" t="s">
        <v>6036</v>
      </c>
      <c r="I3028" s="17">
        <v>274</v>
      </c>
      <c r="J3028" s="17" t="s">
        <v>15</v>
      </c>
      <c r="K3028" s="17" t="s">
        <v>16</v>
      </c>
      <c r="L3028" s="17">
        <v>30000000</v>
      </c>
      <c r="M3028" s="17">
        <v>2013</v>
      </c>
      <c r="N3028" s="17">
        <v>7.1</v>
      </c>
    </row>
    <row r="3029" spans="1:14" x14ac:dyDescent="0.3">
      <c r="A3029" s="16" t="s">
        <v>592</v>
      </c>
      <c r="B3029" s="17">
        <v>393</v>
      </c>
      <c r="C3029" s="17">
        <v>37516013</v>
      </c>
      <c r="D3029" s="17" t="s">
        <v>4710</v>
      </c>
      <c r="E3029" s="17" t="s">
        <v>520</v>
      </c>
      <c r="F3029" s="17" t="s">
        <v>11045</v>
      </c>
      <c r="G3029" s="17">
        <v>128629</v>
      </c>
      <c r="H3029" s="17" t="s">
        <v>11046</v>
      </c>
      <c r="I3029" s="17">
        <v>348</v>
      </c>
      <c r="J3029" s="17" t="s">
        <v>15</v>
      </c>
      <c r="K3029" s="17" t="s">
        <v>16</v>
      </c>
      <c r="L3029" s="17">
        <v>69000000</v>
      </c>
      <c r="M3029" s="17">
        <v>2012</v>
      </c>
      <c r="N3029" s="17">
        <v>5.9</v>
      </c>
    </row>
    <row r="3030" spans="1:14" x14ac:dyDescent="0.3">
      <c r="A3030" s="18" t="s">
        <v>1834</v>
      </c>
      <c r="B3030" s="19">
        <v>47</v>
      </c>
      <c r="C3030" s="19">
        <v>11508423</v>
      </c>
      <c r="D3030" s="19" t="s">
        <v>11047</v>
      </c>
      <c r="E3030" s="19" t="s">
        <v>943</v>
      </c>
      <c r="F3030" s="19" t="s">
        <v>11048</v>
      </c>
      <c r="G3030" s="19">
        <v>3174</v>
      </c>
      <c r="H3030" s="19" t="s">
        <v>11049</v>
      </c>
      <c r="I3030" s="19">
        <v>19</v>
      </c>
      <c r="J3030" s="19" t="s">
        <v>15</v>
      </c>
      <c r="K3030" s="19" t="s">
        <v>16</v>
      </c>
      <c r="L3030" s="19">
        <v>23000000</v>
      </c>
      <c r="M3030" s="19">
        <v>2008</v>
      </c>
      <c r="N3030" s="19">
        <v>5.0999999999999996</v>
      </c>
    </row>
    <row r="3031" spans="1:14" x14ac:dyDescent="0.3">
      <c r="A3031" s="18" t="s">
        <v>197</v>
      </c>
      <c r="B3031" s="19">
        <v>202</v>
      </c>
      <c r="C3031" s="19">
        <v>202007640</v>
      </c>
      <c r="D3031" s="19" t="s">
        <v>6774</v>
      </c>
      <c r="E3031" s="19" t="s">
        <v>349</v>
      </c>
      <c r="F3031" s="19" t="s">
        <v>11050</v>
      </c>
      <c r="G3031" s="19">
        <v>248045</v>
      </c>
      <c r="H3031" s="19" t="s">
        <v>11051</v>
      </c>
      <c r="I3031" s="19">
        <v>890</v>
      </c>
      <c r="J3031" s="19" t="s">
        <v>15</v>
      </c>
      <c r="K3031" s="19" t="s">
        <v>16</v>
      </c>
      <c r="L3031" s="19">
        <v>98000000</v>
      </c>
      <c r="M3031" s="19">
        <v>2001</v>
      </c>
      <c r="N3031" s="19">
        <v>6.3</v>
      </c>
    </row>
    <row r="3032" spans="1:14" x14ac:dyDescent="0.3">
      <c r="A3032" s="18" t="s">
        <v>375</v>
      </c>
      <c r="B3032" s="19">
        <v>108</v>
      </c>
      <c r="C3032" s="19">
        <v>4291965</v>
      </c>
      <c r="D3032" s="19" t="s">
        <v>4794</v>
      </c>
      <c r="E3032" s="19" t="s">
        <v>1600</v>
      </c>
      <c r="F3032" s="19" t="s">
        <v>11052</v>
      </c>
      <c r="G3032" s="19">
        <v>9334</v>
      </c>
      <c r="H3032" s="19" t="s">
        <v>11053</v>
      </c>
      <c r="I3032" s="19">
        <v>59</v>
      </c>
      <c r="J3032" s="19" t="s">
        <v>15</v>
      </c>
      <c r="K3032" s="19" t="s">
        <v>435</v>
      </c>
      <c r="L3032" s="19">
        <v>14000000</v>
      </c>
      <c r="M3032" s="19">
        <v>2006</v>
      </c>
      <c r="N3032" s="19">
        <v>6.7</v>
      </c>
    </row>
    <row r="3033" spans="1:14" x14ac:dyDescent="0.3">
      <c r="A3033" s="18" t="s">
        <v>503</v>
      </c>
      <c r="B3033" s="19">
        <v>164</v>
      </c>
      <c r="C3033" s="19">
        <v>148213377</v>
      </c>
      <c r="D3033" s="19" t="s">
        <v>7914</v>
      </c>
      <c r="E3033" s="19" t="s">
        <v>385</v>
      </c>
      <c r="F3033" s="19" t="s">
        <v>11054</v>
      </c>
      <c r="G3033" s="19">
        <v>130776</v>
      </c>
      <c r="H3033" s="19" t="s">
        <v>11055</v>
      </c>
      <c r="I3033" s="19">
        <v>437</v>
      </c>
      <c r="J3033" s="19" t="s">
        <v>15</v>
      </c>
      <c r="K3033" s="19" t="s">
        <v>16</v>
      </c>
      <c r="L3033" s="19">
        <v>73000000</v>
      </c>
      <c r="M3033" s="19">
        <v>2006</v>
      </c>
      <c r="N3033" s="19">
        <v>6.6</v>
      </c>
    </row>
    <row r="3034" spans="1:14" x14ac:dyDescent="0.3">
      <c r="A3034" s="16" t="s">
        <v>862</v>
      </c>
      <c r="B3034" s="17">
        <v>157</v>
      </c>
      <c r="C3034" s="17">
        <v>2086345</v>
      </c>
      <c r="D3034" s="17" t="s">
        <v>4954</v>
      </c>
      <c r="E3034" s="17" t="s">
        <v>2240</v>
      </c>
      <c r="F3034" s="17" t="s">
        <v>11056</v>
      </c>
      <c r="G3034" s="17">
        <v>64556</v>
      </c>
      <c r="H3034" s="17" t="s">
        <v>11057</v>
      </c>
      <c r="I3034" s="17">
        <v>140</v>
      </c>
      <c r="J3034" s="17" t="s">
        <v>713</v>
      </c>
      <c r="K3034" s="17" t="s">
        <v>864</v>
      </c>
      <c r="L3034" s="17">
        <v>10000000</v>
      </c>
      <c r="M3034" s="17">
        <v>2004</v>
      </c>
      <c r="N3034" s="17">
        <v>8.1</v>
      </c>
    </row>
    <row r="3035" spans="1:14" x14ac:dyDescent="0.3">
      <c r="A3035" s="16" t="s">
        <v>1438</v>
      </c>
      <c r="B3035" s="17">
        <v>341</v>
      </c>
      <c r="C3035" s="17">
        <v>60338891</v>
      </c>
      <c r="D3035" s="17" t="s">
        <v>4695</v>
      </c>
      <c r="E3035" s="17" t="s">
        <v>35</v>
      </c>
      <c r="F3035" s="17" t="s">
        <v>11058</v>
      </c>
      <c r="G3035" s="17">
        <v>248468</v>
      </c>
      <c r="H3035" s="17" t="s">
        <v>11059</v>
      </c>
      <c r="I3035" s="17">
        <v>545</v>
      </c>
      <c r="J3035" s="17" t="s">
        <v>15</v>
      </c>
      <c r="K3035" s="17" t="s">
        <v>16</v>
      </c>
      <c r="L3035" s="17">
        <v>37000000</v>
      </c>
      <c r="M3035" s="17">
        <v>2008</v>
      </c>
      <c r="N3035" s="17">
        <v>7</v>
      </c>
    </row>
    <row r="3036" spans="1:14" x14ac:dyDescent="0.3">
      <c r="A3036" s="18" t="s">
        <v>796</v>
      </c>
      <c r="B3036" s="19">
        <v>91</v>
      </c>
      <c r="C3036" s="19">
        <v>112950721</v>
      </c>
      <c r="D3036" s="19" t="s">
        <v>4730</v>
      </c>
      <c r="E3036" s="19" t="s">
        <v>797</v>
      </c>
      <c r="F3036" s="19" t="s">
        <v>11060</v>
      </c>
      <c r="G3036" s="19">
        <v>33884</v>
      </c>
      <c r="H3036" s="19" t="s">
        <v>11061</v>
      </c>
      <c r="I3036" s="19">
        <v>79</v>
      </c>
      <c r="J3036" s="19" t="s">
        <v>15</v>
      </c>
      <c r="K3036" s="19" t="s">
        <v>16</v>
      </c>
      <c r="L3036" s="19">
        <v>72000000</v>
      </c>
      <c r="M3036" s="19">
        <v>2001</v>
      </c>
      <c r="N3036" s="19">
        <v>4.5999999999999996</v>
      </c>
    </row>
    <row r="3037" spans="1:14" x14ac:dyDescent="0.3">
      <c r="A3037" s="18" t="s">
        <v>410</v>
      </c>
      <c r="B3037" s="19">
        <v>262</v>
      </c>
      <c r="C3037" s="19">
        <v>131920333</v>
      </c>
      <c r="D3037" s="19" t="s">
        <v>4899</v>
      </c>
      <c r="E3037" s="19" t="s">
        <v>88</v>
      </c>
      <c r="F3037" s="19" t="s">
        <v>11062</v>
      </c>
      <c r="G3037" s="19">
        <v>213275</v>
      </c>
      <c r="H3037" s="19" t="s">
        <v>11063</v>
      </c>
      <c r="I3037" s="19">
        <v>436</v>
      </c>
      <c r="J3037" s="19" t="s">
        <v>15</v>
      </c>
      <c r="K3037" s="19" t="s">
        <v>16</v>
      </c>
      <c r="L3037" s="19">
        <v>130000000</v>
      </c>
      <c r="M3037" s="19">
        <v>2007</v>
      </c>
      <c r="N3037" s="19">
        <v>5.6</v>
      </c>
    </row>
    <row r="3038" spans="1:14" x14ac:dyDescent="0.3">
      <c r="A3038" s="16" t="s">
        <v>166</v>
      </c>
      <c r="B3038" s="17">
        <v>125</v>
      </c>
      <c r="C3038" s="17">
        <v>118500000</v>
      </c>
      <c r="D3038" s="17" t="s">
        <v>4810</v>
      </c>
      <c r="E3038" s="17" t="s">
        <v>898</v>
      </c>
      <c r="F3038" s="17" t="s">
        <v>11064</v>
      </c>
      <c r="G3038" s="17">
        <v>340085</v>
      </c>
      <c r="H3038" s="17" t="s">
        <v>11065</v>
      </c>
      <c r="I3038" s="17">
        <v>327</v>
      </c>
      <c r="J3038" s="17" t="s">
        <v>15</v>
      </c>
      <c r="K3038" s="17" t="s">
        <v>16</v>
      </c>
      <c r="L3038" s="17">
        <v>40000000</v>
      </c>
      <c r="M3038" s="17">
        <v>1989</v>
      </c>
      <c r="N3038" s="17">
        <v>7.8</v>
      </c>
    </row>
    <row r="3039" spans="1:14" x14ac:dyDescent="0.3">
      <c r="A3039" s="18" t="s">
        <v>33</v>
      </c>
      <c r="B3039" s="19">
        <v>397</v>
      </c>
      <c r="C3039" s="19">
        <v>42057340</v>
      </c>
      <c r="D3039" s="19" t="s">
        <v>4605</v>
      </c>
      <c r="E3039" s="19" t="s">
        <v>998</v>
      </c>
      <c r="F3039" s="19" t="s">
        <v>11066</v>
      </c>
      <c r="G3039" s="19">
        <v>158354</v>
      </c>
      <c r="H3039" s="19" t="s">
        <v>11067</v>
      </c>
      <c r="I3039" s="19">
        <v>691</v>
      </c>
      <c r="J3039" s="19" t="s">
        <v>15</v>
      </c>
      <c r="K3039" s="19" t="s">
        <v>16</v>
      </c>
      <c r="L3039" s="19">
        <v>30000000</v>
      </c>
      <c r="M3039" s="19">
        <v>2009</v>
      </c>
      <c r="N3039" s="19">
        <v>6.6</v>
      </c>
    </row>
    <row r="3040" spans="1:14" x14ac:dyDescent="0.3">
      <c r="A3040" s="20" t="s">
        <v>2700</v>
      </c>
      <c r="B3040" s="21">
        <v>59</v>
      </c>
      <c r="C3040" s="21">
        <v>6157157</v>
      </c>
      <c r="D3040" s="21" t="s">
        <v>4695</v>
      </c>
      <c r="E3040" s="21" t="s">
        <v>708</v>
      </c>
      <c r="F3040" s="21" t="s">
        <v>11068</v>
      </c>
      <c r="G3040" s="21">
        <v>21416</v>
      </c>
      <c r="H3040" s="21" t="s">
        <v>11069</v>
      </c>
      <c r="I3040" s="21">
        <v>198</v>
      </c>
      <c r="J3040" s="21" t="s">
        <v>15</v>
      </c>
      <c r="K3040" s="21" t="s">
        <v>16</v>
      </c>
      <c r="L3040" s="21">
        <v>5000000</v>
      </c>
      <c r="M3040" s="21">
        <v>1989</v>
      </c>
      <c r="N3040" s="21">
        <v>7</v>
      </c>
    </row>
    <row r="3041" spans="1:14" x14ac:dyDescent="0.3">
      <c r="A3041" s="20" t="s">
        <v>1295</v>
      </c>
      <c r="B3041" s="21">
        <v>126</v>
      </c>
      <c r="C3041" s="21">
        <v>4599680</v>
      </c>
      <c r="D3041" s="21" t="s">
        <v>831</v>
      </c>
      <c r="E3041" s="21" t="s">
        <v>574</v>
      </c>
      <c r="F3041" s="21" t="s">
        <v>11070</v>
      </c>
      <c r="G3041" s="21">
        <v>68222</v>
      </c>
      <c r="H3041" s="21" t="s">
        <v>11071</v>
      </c>
      <c r="I3041" s="21">
        <v>545</v>
      </c>
      <c r="J3041" s="21" t="s">
        <v>15</v>
      </c>
      <c r="K3041" s="21" t="s">
        <v>16</v>
      </c>
      <c r="L3041" s="21">
        <v>1500000</v>
      </c>
      <c r="M3041" s="21">
        <v>2003</v>
      </c>
      <c r="N3041" s="21">
        <v>6.8</v>
      </c>
    </row>
    <row r="3042" spans="1:14" x14ac:dyDescent="0.3">
      <c r="A3042" s="16" t="s">
        <v>1669</v>
      </c>
      <c r="B3042" s="17">
        <v>221</v>
      </c>
      <c r="C3042" s="17">
        <v>183436380</v>
      </c>
      <c r="D3042" s="17" t="s">
        <v>4614</v>
      </c>
      <c r="E3042" s="17" t="s">
        <v>658</v>
      </c>
      <c r="F3042" s="17" t="s">
        <v>11072</v>
      </c>
      <c r="G3042" s="17">
        <v>97697</v>
      </c>
      <c r="H3042" s="17" t="s">
        <v>11073</v>
      </c>
      <c r="I3042" s="17">
        <v>185</v>
      </c>
      <c r="J3042" s="17" t="s">
        <v>15</v>
      </c>
      <c r="K3042" s="17" t="s">
        <v>16</v>
      </c>
      <c r="L3042" s="17">
        <v>29000000</v>
      </c>
      <c r="M3042" s="17">
        <v>2015</v>
      </c>
      <c r="N3042" s="17">
        <v>6.5</v>
      </c>
    </row>
    <row r="3043" spans="1:14" x14ac:dyDescent="0.3">
      <c r="A3043" s="18" t="s">
        <v>2306</v>
      </c>
      <c r="B3043" s="19">
        <v>111</v>
      </c>
      <c r="C3043" s="19">
        <v>37188667</v>
      </c>
      <c r="D3043" s="19" t="s">
        <v>4695</v>
      </c>
      <c r="E3043" s="19" t="s">
        <v>2307</v>
      </c>
      <c r="F3043" s="19" t="s">
        <v>11074</v>
      </c>
      <c r="G3043" s="19">
        <v>34219</v>
      </c>
      <c r="H3043" s="19" t="s">
        <v>11075</v>
      </c>
      <c r="I3043" s="19">
        <v>578</v>
      </c>
      <c r="J3043" s="19" t="s">
        <v>15</v>
      </c>
      <c r="K3043" s="19" t="s">
        <v>16</v>
      </c>
      <c r="L3043" s="19">
        <v>12000000</v>
      </c>
      <c r="M3043" s="19">
        <v>2002</v>
      </c>
      <c r="N3043" s="19">
        <v>3.3</v>
      </c>
    </row>
    <row r="3044" spans="1:14" x14ac:dyDescent="0.3">
      <c r="A3044" s="16" t="s">
        <v>1243</v>
      </c>
      <c r="B3044" s="17">
        <v>143</v>
      </c>
      <c r="C3044" s="17">
        <v>6197866</v>
      </c>
      <c r="D3044" s="17" t="s">
        <v>4637</v>
      </c>
      <c r="E3044" s="17" t="s">
        <v>1132</v>
      </c>
      <c r="F3044" s="17" t="s">
        <v>11076</v>
      </c>
      <c r="G3044" s="17">
        <v>63733</v>
      </c>
      <c r="H3044" s="17" t="s">
        <v>11077</v>
      </c>
      <c r="I3044" s="17">
        <v>414</v>
      </c>
      <c r="J3044" s="17" t="s">
        <v>15</v>
      </c>
      <c r="K3044" s="17" t="s">
        <v>435</v>
      </c>
      <c r="L3044" s="17">
        <v>10000000</v>
      </c>
      <c r="M3044" s="17">
        <v>1999</v>
      </c>
      <c r="N3044" s="17">
        <v>8</v>
      </c>
    </row>
    <row r="3045" spans="1:14" x14ac:dyDescent="0.3">
      <c r="A3045" s="20" t="s">
        <v>1147</v>
      </c>
      <c r="B3045" s="21">
        <v>51</v>
      </c>
      <c r="C3045" s="21">
        <v>94900000</v>
      </c>
      <c r="D3045" s="21" t="s">
        <v>4863</v>
      </c>
      <c r="E3045" s="21" t="s">
        <v>1279</v>
      </c>
      <c r="F3045" s="21" t="s">
        <v>11078</v>
      </c>
      <c r="G3045" s="21">
        <v>35172</v>
      </c>
      <c r="H3045" s="21" t="s">
        <v>11079</v>
      </c>
      <c r="I3045" s="21">
        <v>128</v>
      </c>
      <c r="J3045" s="21" t="s">
        <v>15</v>
      </c>
      <c r="K3045" s="21" t="s">
        <v>16</v>
      </c>
      <c r="L3045" s="21">
        <v>4000000</v>
      </c>
      <c r="M3045" s="21">
        <v>1983</v>
      </c>
      <c r="N3045" s="21">
        <v>6.1</v>
      </c>
    </row>
    <row r="3046" spans="1:14" x14ac:dyDescent="0.3">
      <c r="A3046" s="16" t="s">
        <v>1565</v>
      </c>
      <c r="B3046" s="17">
        <v>77</v>
      </c>
      <c r="C3046" s="17">
        <v>39025000</v>
      </c>
      <c r="D3046" s="17" t="s">
        <v>4462</v>
      </c>
      <c r="E3046" s="17" t="s">
        <v>2217</v>
      </c>
      <c r="F3046" s="17" t="s">
        <v>11080</v>
      </c>
      <c r="G3046" s="17">
        <v>73193</v>
      </c>
      <c r="H3046" s="17" t="s">
        <v>11081</v>
      </c>
      <c r="I3046" s="17">
        <v>190</v>
      </c>
      <c r="J3046" s="17" t="s">
        <v>15</v>
      </c>
      <c r="K3046" s="17" t="s">
        <v>23</v>
      </c>
      <c r="L3046" s="17">
        <v>11000000</v>
      </c>
      <c r="M3046" s="17">
        <v>1995</v>
      </c>
      <c r="N3046" s="17">
        <v>7.6</v>
      </c>
    </row>
    <row r="3047" spans="1:14" x14ac:dyDescent="0.3">
      <c r="A3047" s="18" t="s">
        <v>1112</v>
      </c>
      <c r="B3047" s="19">
        <v>98</v>
      </c>
      <c r="C3047" s="19">
        <v>72601713</v>
      </c>
      <c r="D3047" s="19" t="s">
        <v>6666</v>
      </c>
      <c r="E3047" s="19" t="s">
        <v>1113</v>
      </c>
      <c r="F3047" s="19" t="s">
        <v>11082</v>
      </c>
      <c r="G3047" s="19">
        <v>21396</v>
      </c>
      <c r="H3047" s="19" t="s">
        <v>11083</v>
      </c>
      <c r="I3047" s="19">
        <v>155</v>
      </c>
      <c r="J3047" s="19" t="s">
        <v>15</v>
      </c>
      <c r="K3047" s="19" t="s">
        <v>268</v>
      </c>
      <c r="L3047" s="19">
        <v>51000000</v>
      </c>
      <c r="M3047" s="19">
        <v>2006</v>
      </c>
      <c r="N3047" s="19">
        <v>5.6</v>
      </c>
    </row>
    <row r="3048" spans="1:14" x14ac:dyDescent="0.3">
      <c r="A3048" s="18" t="s">
        <v>1823</v>
      </c>
      <c r="B3048" s="19">
        <v>129</v>
      </c>
      <c r="C3048" s="19">
        <v>1150403</v>
      </c>
      <c r="D3048" s="19" t="s">
        <v>5516</v>
      </c>
      <c r="E3048" s="19" t="s">
        <v>379</v>
      </c>
      <c r="F3048" s="19" t="s">
        <v>11084</v>
      </c>
      <c r="G3048" s="19">
        <v>14143</v>
      </c>
      <c r="H3048" s="19" t="s">
        <v>11085</v>
      </c>
      <c r="I3048" s="19">
        <v>102</v>
      </c>
      <c r="J3048" s="19" t="s">
        <v>15</v>
      </c>
      <c r="K3048" s="19" t="s">
        <v>16</v>
      </c>
      <c r="L3048" s="19">
        <v>13000000</v>
      </c>
      <c r="M3048" s="19">
        <v>2006</v>
      </c>
      <c r="N3048" s="19">
        <v>7.1</v>
      </c>
    </row>
    <row r="3049" spans="1:14" x14ac:dyDescent="0.3">
      <c r="A3049" s="20" t="s">
        <v>2202</v>
      </c>
      <c r="B3049" s="21">
        <v>205</v>
      </c>
      <c r="C3049" s="21">
        <v>613556</v>
      </c>
      <c r="D3049" s="21" t="s">
        <v>4548</v>
      </c>
      <c r="E3049" s="21" t="s">
        <v>1874</v>
      </c>
      <c r="F3049" s="21" t="s">
        <v>11086</v>
      </c>
      <c r="G3049" s="21">
        <v>9427</v>
      </c>
      <c r="H3049" s="21" t="s">
        <v>11087</v>
      </c>
      <c r="I3049" s="21">
        <v>87</v>
      </c>
      <c r="J3049" s="21" t="s">
        <v>545</v>
      </c>
      <c r="K3049" s="21" t="s">
        <v>2124</v>
      </c>
      <c r="L3049" s="21">
        <v>15000000</v>
      </c>
      <c r="M3049" s="21">
        <v>2015</v>
      </c>
      <c r="N3049" s="21">
        <v>6.4</v>
      </c>
    </row>
    <row r="3050" spans="1:14" x14ac:dyDescent="0.3">
      <c r="A3050" s="16" t="s">
        <v>723</v>
      </c>
      <c r="B3050" s="17">
        <v>113</v>
      </c>
      <c r="C3050" s="17">
        <v>36073232</v>
      </c>
      <c r="D3050" s="17" t="s">
        <v>9056</v>
      </c>
      <c r="E3050" s="17" t="s">
        <v>724</v>
      </c>
      <c r="F3050" s="17" t="s">
        <v>11088</v>
      </c>
      <c r="G3050" s="17">
        <v>8913</v>
      </c>
      <c r="H3050" s="17" t="s">
        <v>11089</v>
      </c>
      <c r="I3050" s="17">
        <v>66</v>
      </c>
      <c r="J3050" s="17" t="s">
        <v>15</v>
      </c>
      <c r="K3050" s="17" t="s">
        <v>16</v>
      </c>
      <c r="L3050" s="17">
        <v>80000000</v>
      </c>
      <c r="M3050" s="17">
        <v>2013</v>
      </c>
      <c r="N3050" s="17">
        <v>5.2</v>
      </c>
    </row>
    <row r="3051" spans="1:14" x14ac:dyDescent="0.3">
      <c r="A3051" s="16" t="s">
        <v>1856</v>
      </c>
      <c r="B3051" s="17">
        <v>76</v>
      </c>
      <c r="C3051" s="17">
        <v>25339117</v>
      </c>
      <c r="D3051" s="17" t="s">
        <v>4483</v>
      </c>
      <c r="E3051" s="17" t="s">
        <v>691</v>
      </c>
      <c r="F3051" s="17" t="s">
        <v>11090</v>
      </c>
      <c r="G3051" s="17">
        <v>37885</v>
      </c>
      <c r="H3051" s="17" t="s">
        <v>11091</v>
      </c>
      <c r="I3051" s="17">
        <v>247</v>
      </c>
      <c r="J3051" s="17" t="s">
        <v>15</v>
      </c>
      <c r="K3051" s="17" t="s">
        <v>16</v>
      </c>
      <c r="L3051" s="17">
        <v>10000000</v>
      </c>
      <c r="M3051" s="17">
        <v>1998</v>
      </c>
      <c r="N3051" s="17">
        <v>6.5</v>
      </c>
    </row>
    <row r="3052" spans="1:14" x14ac:dyDescent="0.3">
      <c r="A3052" s="20" t="s">
        <v>1696</v>
      </c>
      <c r="B3052" s="21">
        <v>177</v>
      </c>
      <c r="C3052" s="21">
        <v>20285518</v>
      </c>
      <c r="D3052" s="21" t="s">
        <v>4722</v>
      </c>
      <c r="E3052" s="21" t="s">
        <v>132</v>
      </c>
      <c r="F3052" s="21" t="s">
        <v>11092</v>
      </c>
      <c r="G3052" s="21">
        <v>32103</v>
      </c>
      <c r="H3052" s="21" t="s">
        <v>11093</v>
      </c>
      <c r="I3052" s="21">
        <v>112</v>
      </c>
      <c r="J3052" s="21" t="s">
        <v>15</v>
      </c>
      <c r="K3052" s="21" t="s">
        <v>435</v>
      </c>
      <c r="L3052" s="21">
        <v>28000000</v>
      </c>
      <c r="M3052" s="21">
        <v>2014</v>
      </c>
      <c r="N3052" s="21">
        <v>5.7</v>
      </c>
    </row>
    <row r="3053" spans="1:14" x14ac:dyDescent="0.3">
      <c r="A3053" s="16" t="s">
        <v>716</v>
      </c>
      <c r="B3053" s="17">
        <v>94</v>
      </c>
      <c r="C3053" s="17">
        <v>58156435</v>
      </c>
      <c r="D3053" s="17" t="s">
        <v>11094</v>
      </c>
      <c r="E3053" s="17" t="s">
        <v>1590</v>
      </c>
      <c r="F3053" s="17" t="s">
        <v>11095</v>
      </c>
      <c r="G3053" s="17">
        <v>37479</v>
      </c>
      <c r="H3053" s="17" t="s">
        <v>11096</v>
      </c>
      <c r="I3053" s="17">
        <v>152</v>
      </c>
      <c r="J3053" s="17" t="s">
        <v>15</v>
      </c>
      <c r="K3053" s="17" t="s">
        <v>16</v>
      </c>
      <c r="L3053" s="17">
        <v>19000000</v>
      </c>
      <c r="M3053" s="17">
        <v>2004</v>
      </c>
      <c r="N3053" s="17">
        <v>5.9</v>
      </c>
    </row>
    <row r="3054" spans="1:14" x14ac:dyDescent="0.3">
      <c r="A3054" s="18" t="s">
        <v>1474</v>
      </c>
      <c r="B3054" s="19">
        <v>277</v>
      </c>
      <c r="C3054" s="19">
        <v>30859000</v>
      </c>
      <c r="D3054" s="19" t="s">
        <v>4605</v>
      </c>
      <c r="E3054" s="19" t="s">
        <v>1908</v>
      </c>
      <c r="F3054" s="19" t="s">
        <v>11097</v>
      </c>
      <c r="G3054" s="19">
        <v>96410</v>
      </c>
      <c r="H3054" s="19" t="s">
        <v>11098</v>
      </c>
      <c r="I3054" s="19">
        <v>826</v>
      </c>
      <c r="J3054" s="19" t="s">
        <v>15</v>
      </c>
      <c r="K3054" s="19" t="s">
        <v>16</v>
      </c>
      <c r="L3054" s="19">
        <v>83532</v>
      </c>
      <c r="M3054" s="19">
        <v>1974</v>
      </c>
      <c r="N3054" s="19">
        <v>7.5</v>
      </c>
    </row>
    <row r="3055" spans="1:14" x14ac:dyDescent="0.3">
      <c r="A3055" s="16" t="s">
        <v>21</v>
      </c>
      <c r="B3055" s="17">
        <v>262</v>
      </c>
      <c r="C3055" s="17">
        <v>62647540</v>
      </c>
      <c r="D3055" s="17" t="s">
        <v>4663</v>
      </c>
      <c r="E3055" s="17" t="s">
        <v>147</v>
      </c>
      <c r="F3055" s="17" t="s">
        <v>11099</v>
      </c>
      <c r="G3055" s="17">
        <v>143525</v>
      </c>
      <c r="H3055" s="17" t="s">
        <v>11100</v>
      </c>
      <c r="I3055" s="17">
        <v>657</v>
      </c>
      <c r="J3055" s="17" t="s">
        <v>15</v>
      </c>
      <c r="K3055" s="17" t="s">
        <v>268</v>
      </c>
      <c r="L3055" s="17">
        <v>70000000</v>
      </c>
      <c r="M3055" s="17">
        <v>2005</v>
      </c>
      <c r="N3055" s="17">
        <v>7.1</v>
      </c>
    </row>
    <row r="3056" spans="1:14" x14ac:dyDescent="0.3">
      <c r="A3056" s="16" t="s">
        <v>1442</v>
      </c>
      <c r="B3056" s="17">
        <v>136</v>
      </c>
      <c r="C3056" s="17">
        <v>3151130</v>
      </c>
      <c r="D3056" s="17" t="s">
        <v>481</v>
      </c>
      <c r="E3056" s="17" t="s">
        <v>1854</v>
      </c>
      <c r="F3056" s="17" t="s">
        <v>11101</v>
      </c>
      <c r="G3056" s="17">
        <v>181749</v>
      </c>
      <c r="H3056" s="17" t="s">
        <v>11102</v>
      </c>
      <c r="I3056" s="17">
        <v>615</v>
      </c>
      <c r="J3056" s="17" t="s">
        <v>15</v>
      </c>
      <c r="K3056" s="17" t="s">
        <v>16</v>
      </c>
      <c r="L3056" s="17">
        <v>230000</v>
      </c>
      <c r="M3056" s="17">
        <v>1994</v>
      </c>
      <c r="N3056" s="17">
        <v>7.8</v>
      </c>
    </row>
    <row r="3057" spans="1:14" x14ac:dyDescent="0.3">
      <c r="A3057" s="18" t="s">
        <v>2363</v>
      </c>
      <c r="B3057" s="19">
        <v>351</v>
      </c>
      <c r="C3057" s="19">
        <v>38317535</v>
      </c>
      <c r="D3057" s="19" t="s">
        <v>4561</v>
      </c>
      <c r="E3057" s="19" t="s">
        <v>157</v>
      </c>
      <c r="F3057" s="19" t="s">
        <v>11103</v>
      </c>
      <c r="G3057" s="19">
        <v>73249</v>
      </c>
      <c r="H3057" s="19" t="s">
        <v>11104</v>
      </c>
      <c r="I3057" s="19">
        <v>212</v>
      </c>
      <c r="J3057" s="19" t="s">
        <v>15</v>
      </c>
      <c r="K3057" s="19" t="s">
        <v>23</v>
      </c>
      <c r="L3057" s="19">
        <v>11000000</v>
      </c>
      <c r="M3057" s="19">
        <v>2015</v>
      </c>
      <c r="N3057" s="19">
        <v>7.5</v>
      </c>
    </row>
    <row r="3058" spans="1:14" x14ac:dyDescent="0.3">
      <c r="A3058" s="16" t="s">
        <v>727</v>
      </c>
      <c r="B3058" s="17">
        <v>78</v>
      </c>
      <c r="C3058" s="17">
        <v>29500000</v>
      </c>
      <c r="D3058" s="17" t="s">
        <v>11105</v>
      </c>
      <c r="E3058" s="17" t="s">
        <v>751</v>
      </c>
      <c r="F3058" s="17" t="s">
        <v>11106</v>
      </c>
      <c r="G3058" s="17">
        <v>25613</v>
      </c>
      <c r="H3058" s="17" t="s">
        <v>11107</v>
      </c>
      <c r="I3058" s="17">
        <v>121</v>
      </c>
      <c r="J3058" s="17" t="s">
        <v>15</v>
      </c>
      <c r="K3058" s="17" t="s">
        <v>16</v>
      </c>
      <c r="L3058" s="17">
        <v>10000000</v>
      </c>
      <c r="M3058" s="17">
        <v>1983</v>
      </c>
      <c r="N3058" s="17">
        <v>6.5</v>
      </c>
    </row>
    <row r="3059" spans="1:14" x14ac:dyDescent="0.3">
      <c r="A3059" s="16" t="s">
        <v>1947</v>
      </c>
      <c r="B3059" s="17">
        <v>88</v>
      </c>
      <c r="C3059" s="17">
        <v>56631572</v>
      </c>
      <c r="D3059" s="17" t="s">
        <v>4483</v>
      </c>
      <c r="E3059" s="17" t="s">
        <v>1695</v>
      </c>
      <c r="F3059" s="17" t="s">
        <v>11108</v>
      </c>
      <c r="G3059" s="17">
        <v>123390</v>
      </c>
      <c r="H3059" s="17" t="s">
        <v>11109</v>
      </c>
      <c r="I3059" s="17">
        <v>248</v>
      </c>
      <c r="J3059" s="17" t="s">
        <v>15</v>
      </c>
      <c r="K3059" s="17" t="s">
        <v>16</v>
      </c>
      <c r="L3059" s="17">
        <v>12000000</v>
      </c>
      <c r="M3059" s="17">
        <v>1995</v>
      </c>
      <c r="N3059" s="17">
        <v>6.8</v>
      </c>
    </row>
    <row r="3060" spans="1:14" x14ac:dyDescent="0.3">
      <c r="A3060" s="20" t="s">
        <v>2117</v>
      </c>
      <c r="B3060" s="21">
        <v>172</v>
      </c>
      <c r="C3060" s="21">
        <v>5023275</v>
      </c>
      <c r="D3060" s="21" t="s">
        <v>11110</v>
      </c>
      <c r="E3060" s="21" t="s">
        <v>2128</v>
      </c>
      <c r="F3060" s="21" t="s">
        <v>11111</v>
      </c>
      <c r="G3060" s="21">
        <v>34194</v>
      </c>
      <c r="H3060" s="21" t="s">
        <v>11112</v>
      </c>
      <c r="I3060" s="21">
        <v>199</v>
      </c>
      <c r="J3060" s="21" t="s">
        <v>15</v>
      </c>
      <c r="K3060" s="21" t="s">
        <v>435</v>
      </c>
      <c r="L3060" s="21">
        <v>15000000</v>
      </c>
      <c r="M3060" s="21">
        <v>2005</v>
      </c>
      <c r="N3060" s="21">
        <v>7.5</v>
      </c>
    </row>
    <row r="3061" spans="1:14" x14ac:dyDescent="0.3">
      <c r="A3061" s="16" t="s">
        <v>1573</v>
      </c>
      <c r="B3061" s="17">
        <v>214</v>
      </c>
      <c r="C3061" s="17">
        <v>125014030</v>
      </c>
      <c r="D3061" s="17" t="s">
        <v>4561</v>
      </c>
      <c r="E3061" s="17" t="s">
        <v>171</v>
      </c>
      <c r="F3061" s="17" t="s">
        <v>11113</v>
      </c>
      <c r="G3061" s="17">
        <v>145852</v>
      </c>
      <c r="H3061" s="17" t="s">
        <v>11114</v>
      </c>
      <c r="I3061" s="17">
        <v>164</v>
      </c>
      <c r="J3061" s="17" t="s">
        <v>15</v>
      </c>
      <c r="K3061" s="17" t="s">
        <v>16</v>
      </c>
      <c r="L3061" s="17">
        <v>30000000</v>
      </c>
      <c r="M3061" s="17">
        <v>2012</v>
      </c>
      <c r="N3061" s="17">
        <v>6.8</v>
      </c>
    </row>
    <row r="3062" spans="1:14" x14ac:dyDescent="0.3">
      <c r="A3062" s="16" t="s">
        <v>1933</v>
      </c>
      <c r="B3062" s="17">
        <v>63</v>
      </c>
      <c r="C3062" s="17">
        <v>115862</v>
      </c>
      <c r="D3062" s="17" t="s">
        <v>4561</v>
      </c>
      <c r="E3062" s="17" t="s">
        <v>423</v>
      </c>
      <c r="F3062" s="17" t="s">
        <v>11115</v>
      </c>
      <c r="G3062" s="17">
        <v>7394</v>
      </c>
      <c r="H3062" s="17" t="s">
        <v>11116</v>
      </c>
      <c r="I3062" s="17">
        <v>50</v>
      </c>
      <c r="J3062" s="17" t="s">
        <v>15</v>
      </c>
      <c r="K3062" s="17" t="s">
        <v>16</v>
      </c>
      <c r="L3062" s="17">
        <v>6000000</v>
      </c>
      <c r="M3062" s="17">
        <v>2009</v>
      </c>
      <c r="N3062" s="17">
        <v>6.7</v>
      </c>
    </row>
    <row r="3063" spans="1:14" x14ac:dyDescent="0.3">
      <c r="A3063" s="20" t="s">
        <v>1097</v>
      </c>
      <c r="B3063" s="21">
        <v>103</v>
      </c>
      <c r="C3063" s="21">
        <v>85570368</v>
      </c>
      <c r="D3063" s="21" t="s">
        <v>6526</v>
      </c>
      <c r="E3063" s="21" t="s">
        <v>109</v>
      </c>
      <c r="F3063" s="21" t="s">
        <v>11117</v>
      </c>
      <c r="G3063" s="21">
        <v>44885</v>
      </c>
      <c r="H3063" s="21" t="s">
        <v>11118</v>
      </c>
      <c r="I3063" s="21">
        <v>107</v>
      </c>
      <c r="J3063" s="21" t="s">
        <v>15</v>
      </c>
      <c r="K3063" s="21" t="s">
        <v>16</v>
      </c>
      <c r="L3063" s="21">
        <v>38000000</v>
      </c>
      <c r="M3063" s="21">
        <v>2002</v>
      </c>
      <c r="N3063" s="21">
        <v>5.0999999999999996</v>
      </c>
    </row>
    <row r="3064" spans="1:14" x14ac:dyDescent="0.3">
      <c r="A3064" s="20" t="s">
        <v>2598</v>
      </c>
      <c r="B3064" s="21">
        <v>4</v>
      </c>
      <c r="C3064" s="21">
        <v>2024854</v>
      </c>
      <c r="D3064" s="21" t="s">
        <v>6848</v>
      </c>
      <c r="E3064" s="21" t="s">
        <v>2599</v>
      </c>
      <c r="F3064" s="21" t="s">
        <v>11119</v>
      </c>
      <c r="G3064" s="21">
        <v>564</v>
      </c>
      <c r="H3064" s="21" t="s">
        <v>11120</v>
      </c>
      <c r="I3064" s="21">
        <v>21</v>
      </c>
      <c r="J3064" s="21" t="s">
        <v>15</v>
      </c>
      <c r="K3064" s="21" t="s">
        <v>16</v>
      </c>
      <c r="L3064" s="21">
        <v>6500000</v>
      </c>
      <c r="M3064" s="21">
        <v>2005</v>
      </c>
      <c r="N3064" s="21">
        <v>6.6</v>
      </c>
    </row>
    <row r="3065" spans="1:14" x14ac:dyDescent="0.3">
      <c r="A3065" s="16" t="s">
        <v>192</v>
      </c>
      <c r="B3065" s="17">
        <v>77</v>
      </c>
      <c r="C3065" s="17">
        <v>4505922</v>
      </c>
      <c r="D3065" s="17" t="s">
        <v>4695</v>
      </c>
      <c r="E3065" s="17" t="s">
        <v>99</v>
      </c>
      <c r="F3065" s="17" t="s">
        <v>11121</v>
      </c>
      <c r="G3065" s="17">
        <v>63951</v>
      </c>
      <c r="H3065" s="17" t="s">
        <v>11122</v>
      </c>
      <c r="I3065" s="17">
        <v>252</v>
      </c>
      <c r="J3065" s="17" t="s">
        <v>15</v>
      </c>
      <c r="K3065" s="17" t="s">
        <v>16</v>
      </c>
      <c r="L3065" s="17">
        <v>200000</v>
      </c>
      <c r="M3065" s="17">
        <v>1996</v>
      </c>
      <c r="N3065" s="17">
        <v>7.4</v>
      </c>
    </row>
    <row r="3066" spans="1:14" x14ac:dyDescent="0.3">
      <c r="A3066" s="20" t="s">
        <v>2622</v>
      </c>
      <c r="B3066" s="21">
        <v>216</v>
      </c>
      <c r="C3066" s="21">
        <v>11434867</v>
      </c>
      <c r="D3066" s="21" t="s">
        <v>5039</v>
      </c>
      <c r="E3066" s="21" t="s">
        <v>35</v>
      </c>
      <c r="F3066" s="21" t="s">
        <v>11123</v>
      </c>
      <c r="G3066" s="21">
        <v>59637</v>
      </c>
      <c r="H3066" s="21" t="s">
        <v>11124</v>
      </c>
      <c r="I3066" s="21">
        <v>130</v>
      </c>
      <c r="J3066" s="21" t="s">
        <v>15</v>
      </c>
      <c r="K3066" s="21" t="s">
        <v>16</v>
      </c>
      <c r="L3066" s="21">
        <v>6000000</v>
      </c>
      <c r="M3066" s="21">
        <v>2012</v>
      </c>
      <c r="N3066" s="21">
        <v>7.1</v>
      </c>
    </row>
    <row r="3067" spans="1:14" x14ac:dyDescent="0.3">
      <c r="A3067" s="16" t="s">
        <v>2596</v>
      </c>
      <c r="B3067" s="17">
        <v>73</v>
      </c>
      <c r="C3067" s="17">
        <v>6173485</v>
      </c>
      <c r="D3067" s="17" t="s">
        <v>4637</v>
      </c>
      <c r="E3067" s="17" t="s">
        <v>2597</v>
      </c>
      <c r="F3067" s="17" t="s">
        <v>11125</v>
      </c>
      <c r="G3067" s="17">
        <v>10672</v>
      </c>
      <c r="H3067" s="17" t="s">
        <v>11126</v>
      </c>
      <c r="I3067" s="17">
        <v>84</v>
      </c>
      <c r="J3067" s="17" t="s">
        <v>15</v>
      </c>
      <c r="K3067" s="17" t="s">
        <v>268</v>
      </c>
      <c r="L3067" s="17">
        <v>7000000</v>
      </c>
      <c r="M3067" s="17">
        <v>2001</v>
      </c>
      <c r="N3067" s="17">
        <v>7.7</v>
      </c>
    </row>
    <row r="3068" spans="1:14" x14ac:dyDescent="0.3">
      <c r="A3068" s="18" t="s">
        <v>1147</v>
      </c>
      <c r="B3068" s="19">
        <v>94</v>
      </c>
      <c r="C3068" s="19">
        <v>156645693</v>
      </c>
      <c r="D3068" s="19" t="s">
        <v>5569</v>
      </c>
      <c r="E3068" s="19" t="s">
        <v>1207</v>
      </c>
      <c r="F3068" s="19" t="s">
        <v>11127</v>
      </c>
      <c r="G3068" s="19">
        <v>55101</v>
      </c>
      <c r="H3068" s="19" t="s">
        <v>11128</v>
      </c>
      <c r="I3068" s="19">
        <v>201</v>
      </c>
      <c r="J3068" s="19" t="s">
        <v>15</v>
      </c>
      <c r="K3068" s="19" t="s">
        <v>16</v>
      </c>
      <c r="L3068" s="19">
        <v>14000000</v>
      </c>
      <c r="M3068" s="19">
        <v>1987</v>
      </c>
      <c r="N3068" s="19">
        <v>6.9</v>
      </c>
    </row>
    <row r="3069" spans="1:14" x14ac:dyDescent="0.3">
      <c r="A3069" s="20" t="s">
        <v>2413</v>
      </c>
      <c r="B3069" s="21">
        <v>191</v>
      </c>
      <c r="C3069" s="21">
        <v>15417771</v>
      </c>
      <c r="D3069" s="21" t="s">
        <v>4605</v>
      </c>
      <c r="E3069" s="21" t="s">
        <v>1015</v>
      </c>
      <c r="F3069" s="21" t="s">
        <v>11129</v>
      </c>
      <c r="G3069" s="21">
        <v>87494</v>
      </c>
      <c r="H3069" s="21" t="s">
        <v>11130</v>
      </c>
      <c r="I3069" s="21">
        <v>540</v>
      </c>
      <c r="J3069" s="21" t="s">
        <v>15</v>
      </c>
      <c r="K3069" s="21" t="s">
        <v>16</v>
      </c>
      <c r="L3069" s="21">
        <v>12600000</v>
      </c>
      <c r="M3069" s="21">
        <v>2003</v>
      </c>
      <c r="N3069" s="21">
        <v>6.1</v>
      </c>
    </row>
    <row r="3070" spans="1:14" x14ac:dyDescent="0.3">
      <c r="A3070" s="18" t="s">
        <v>1562</v>
      </c>
      <c r="B3070" s="19">
        <v>4</v>
      </c>
      <c r="C3070" s="19">
        <v>163591</v>
      </c>
      <c r="D3070" s="19" t="s">
        <v>481</v>
      </c>
      <c r="E3070" s="19" t="s">
        <v>1854</v>
      </c>
      <c r="F3070" s="19" t="s">
        <v>11131</v>
      </c>
      <c r="G3070" s="19">
        <v>912</v>
      </c>
      <c r="H3070" s="19" t="s">
        <v>11132</v>
      </c>
      <c r="I3070" s="19">
        <v>17</v>
      </c>
      <c r="J3070" s="19" t="s">
        <v>15</v>
      </c>
      <c r="K3070" s="19" t="s">
        <v>1223</v>
      </c>
      <c r="L3070" s="19">
        <v>13400000</v>
      </c>
      <c r="M3070" s="19">
        <v>2010</v>
      </c>
      <c r="N3070" s="19">
        <v>3.6</v>
      </c>
    </row>
    <row r="3071" spans="1:14" x14ac:dyDescent="0.3">
      <c r="A3071" s="16" t="s">
        <v>570</v>
      </c>
      <c r="B3071" s="17">
        <v>228</v>
      </c>
      <c r="C3071" s="17">
        <v>40687294</v>
      </c>
      <c r="D3071" s="17" t="s">
        <v>4788</v>
      </c>
      <c r="E3071" s="17" t="s">
        <v>115</v>
      </c>
      <c r="F3071" s="17" t="s">
        <v>11133</v>
      </c>
      <c r="G3071" s="17">
        <v>107772</v>
      </c>
      <c r="H3071" s="17" t="s">
        <v>11134</v>
      </c>
      <c r="I3071" s="17">
        <v>398</v>
      </c>
      <c r="J3071" s="17" t="s">
        <v>15</v>
      </c>
      <c r="K3071" s="17" t="s">
        <v>106</v>
      </c>
      <c r="L3071" s="17">
        <v>35000000</v>
      </c>
      <c r="M3071" s="17">
        <v>2008</v>
      </c>
      <c r="N3071" s="17">
        <v>5.4</v>
      </c>
    </row>
    <row r="3072" spans="1:14" x14ac:dyDescent="0.3">
      <c r="A3072" s="18" t="s">
        <v>636</v>
      </c>
      <c r="B3072" s="19">
        <v>187</v>
      </c>
      <c r="C3072" s="19">
        <v>112703470</v>
      </c>
      <c r="D3072" s="19" t="s">
        <v>4521</v>
      </c>
      <c r="E3072" s="19" t="s">
        <v>638</v>
      </c>
      <c r="F3072" s="19" t="s">
        <v>11135</v>
      </c>
      <c r="G3072" s="19">
        <v>69860</v>
      </c>
      <c r="H3072" s="19" t="s">
        <v>11136</v>
      </c>
      <c r="I3072" s="19">
        <v>214</v>
      </c>
      <c r="J3072" s="19" t="s">
        <v>15</v>
      </c>
      <c r="K3072" s="19" t="s">
        <v>16</v>
      </c>
      <c r="L3072" s="19">
        <v>85000000</v>
      </c>
      <c r="M3072" s="19">
        <v>2009</v>
      </c>
      <c r="N3072" s="19">
        <v>6.6</v>
      </c>
    </row>
    <row r="3073" spans="1:14" x14ac:dyDescent="0.3">
      <c r="A3073" s="16" t="s">
        <v>1437</v>
      </c>
      <c r="B3073" s="17">
        <v>94</v>
      </c>
      <c r="C3073" s="17">
        <v>24788807</v>
      </c>
      <c r="D3073" s="17" t="s">
        <v>481</v>
      </c>
      <c r="E3073" s="17" t="s">
        <v>70</v>
      </c>
      <c r="F3073" s="17" t="s">
        <v>11137</v>
      </c>
      <c r="G3073" s="17">
        <v>21245</v>
      </c>
      <c r="H3073" s="17" t="s">
        <v>11138</v>
      </c>
      <c r="I3073" s="17">
        <v>213</v>
      </c>
      <c r="J3073" s="17" t="s">
        <v>15</v>
      </c>
      <c r="K3073" s="17" t="s">
        <v>23</v>
      </c>
      <c r="L3073" s="17">
        <v>3000000</v>
      </c>
      <c r="M3073" s="17">
        <v>1998</v>
      </c>
      <c r="N3073" s="17">
        <v>7.4</v>
      </c>
    </row>
    <row r="3074" spans="1:14" x14ac:dyDescent="0.3">
      <c r="A3074" s="18" t="s">
        <v>123</v>
      </c>
      <c r="B3074" s="19">
        <v>137</v>
      </c>
      <c r="C3074" s="19">
        <v>45356386</v>
      </c>
      <c r="D3074" s="19" t="s">
        <v>7114</v>
      </c>
      <c r="E3074" s="19" t="s">
        <v>712</v>
      </c>
      <c r="F3074" s="19" t="s">
        <v>11139</v>
      </c>
      <c r="G3074" s="19">
        <v>71574</v>
      </c>
      <c r="H3074" s="19" t="s">
        <v>11140</v>
      </c>
      <c r="I3074" s="19">
        <v>244</v>
      </c>
      <c r="J3074" s="19" t="s">
        <v>713</v>
      </c>
      <c r="K3074" s="19" t="s">
        <v>16</v>
      </c>
      <c r="L3074" s="19">
        <v>75000000</v>
      </c>
      <c r="M3074" s="19">
        <v>2005</v>
      </c>
      <c r="N3074" s="19">
        <v>5.9</v>
      </c>
    </row>
    <row r="3075" spans="1:14" x14ac:dyDescent="0.3">
      <c r="A3075" s="16" t="s">
        <v>2096</v>
      </c>
      <c r="B3075" s="17">
        <v>138</v>
      </c>
      <c r="C3075" s="17">
        <v>37300107</v>
      </c>
      <c r="D3075" s="17" t="s">
        <v>5561</v>
      </c>
      <c r="E3075" s="17" t="s">
        <v>1039</v>
      </c>
      <c r="F3075" s="17" t="s">
        <v>11141</v>
      </c>
      <c r="G3075" s="17">
        <v>29147</v>
      </c>
      <c r="H3075" s="17" t="s">
        <v>11142</v>
      </c>
      <c r="I3075" s="17">
        <v>115</v>
      </c>
      <c r="J3075" s="17" t="s">
        <v>15</v>
      </c>
      <c r="K3075" s="17" t="s">
        <v>16</v>
      </c>
      <c r="L3075" s="17">
        <v>16000000</v>
      </c>
      <c r="M3075" s="17">
        <v>2011</v>
      </c>
      <c r="N3075" s="17">
        <v>4.8</v>
      </c>
    </row>
    <row r="3076" spans="1:14" x14ac:dyDescent="0.3">
      <c r="A3076" s="20" t="s">
        <v>103</v>
      </c>
      <c r="B3076" s="21">
        <v>121</v>
      </c>
      <c r="C3076" s="21">
        <v>75764085</v>
      </c>
      <c r="D3076" s="21" t="s">
        <v>4465</v>
      </c>
      <c r="E3076" s="21" t="s">
        <v>245</v>
      </c>
      <c r="F3076" s="21" t="s">
        <v>11143</v>
      </c>
      <c r="G3076" s="21">
        <v>85844</v>
      </c>
      <c r="H3076" s="21" t="s">
        <v>11144</v>
      </c>
      <c r="I3076" s="21">
        <v>322</v>
      </c>
      <c r="J3076" s="21" t="s">
        <v>15</v>
      </c>
      <c r="K3076" s="21" t="s">
        <v>16</v>
      </c>
      <c r="L3076" s="21">
        <v>60000000</v>
      </c>
      <c r="M3076" s="21">
        <v>2000</v>
      </c>
      <c r="N3076" s="21">
        <v>6.7</v>
      </c>
    </row>
    <row r="3077" spans="1:14" x14ac:dyDescent="0.3">
      <c r="A3077" s="16" t="s">
        <v>2601</v>
      </c>
      <c r="B3077" s="17">
        <v>28</v>
      </c>
      <c r="C3077" s="17">
        <v>64148</v>
      </c>
      <c r="D3077" s="17" t="s">
        <v>831</v>
      </c>
      <c r="E3077" s="17" t="s">
        <v>853</v>
      </c>
      <c r="F3077" s="17" t="s">
        <v>11145</v>
      </c>
      <c r="G3077" s="17">
        <v>2601</v>
      </c>
      <c r="H3077" s="17" t="s">
        <v>11146</v>
      </c>
      <c r="I3077" s="17">
        <v>35</v>
      </c>
      <c r="J3077" s="17" t="s">
        <v>15</v>
      </c>
      <c r="K3077" s="17" t="s">
        <v>23</v>
      </c>
      <c r="L3077" s="17">
        <v>6500000</v>
      </c>
      <c r="M3077" s="17">
        <v>2000</v>
      </c>
      <c r="N3077" s="17">
        <v>7.3</v>
      </c>
    </row>
    <row r="3078" spans="1:14" x14ac:dyDescent="0.3">
      <c r="A3078" s="16" t="s">
        <v>941</v>
      </c>
      <c r="B3078" s="17">
        <v>154</v>
      </c>
      <c r="C3078" s="17">
        <v>39200000</v>
      </c>
      <c r="D3078" s="17" t="s">
        <v>4483</v>
      </c>
      <c r="E3078" s="17" t="s">
        <v>941</v>
      </c>
      <c r="F3078" s="17" t="s">
        <v>11147</v>
      </c>
      <c r="G3078" s="17">
        <v>192940</v>
      </c>
      <c r="H3078" s="17" t="s">
        <v>11148</v>
      </c>
      <c r="I3078" s="17">
        <v>491</v>
      </c>
      <c r="J3078" s="17" t="s">
        <v>15</v>
      </c>
      <c r="K3078" s="17" t="s">
        <v>16</v>
      </c>
      <c r="L3078" s="17">
        <v>4000000</v>
      </c>
      <c r="M3078" s="17">
        <v>1977</v>
      </c>
      <c r="N3078" s="17">
        <v>8.1</v>
      </c>
    </row>
    <row r="3079" spans="1:14" x14ac:dyDescent="0.3">
      <c r="A3079" s="20" t="s">
        <v>197</v>
      </c>
      <c r="B3079" s="21">
        <v>106</v>
      </c>
      <c r="C3079" s="21">
        <v>11146409</v>
      </c>
      <c r="D3079" s="21" t="s">
        <v>7373</v>
      </c>
      <c r="E3079" s="21" t="s">
        <v>231</v>
      </c>
      <c r="F3079" s="21" t="s">
        <v>11149</v>
      </c>
      <c r="G3079" s="21">
        <v>26551</v>
      </c>
      <c r="H3079" s="21" t="s">
        <v>11150</v>
      </c>
      <c r="I3079" s="21">
        <v>273</v>
      </c>
      <c r="J3079" s="21" t="s">
        <v>15</v>
      </c>
      <c r="K3079" s="21" t="s">
        <v>16</v>
      </c>
      <c r="L3079" s="21">
        <v>45000000</v>
      </c>
      <c r="M3079" s="21">
        <v>1998</v>
      </c>
      <c r="N3079" s="21">
        <v>6</v>
      </c>
    </row>
    <row r="3080" spans="1:14" x14ac:dyDescent="0.3">
      <c r="A3080" s="20" t="s">
        <v>101</v>
      </c>
      <c r="B3080" s="21">
        <v>267</v>
      </c>
      <c r="C3080" s="21">
        <v>53337608</v>
      </c>
      <c r="D3080" s="21" t="s">
        <v>11151</v>
      </c>
      <c r="E3080" s="21" t="s">
        <v>19</v>
      </c>
      <c r="F3080" s="21" t="s">
        <v>11152</v>
      </c>
      <c r="G3080" s="21">
        <v>188785</v>
      </c>
      <c r="H3080" s="21" t="s">
        <v>11153</v>
      </c>
      <c r="I3080" s="21">
        <v>467</v>
      </c>
      <c r="J3080" s="21" t="s">
        <v>15</v>
      </c>
      <c r="K3080" s="21" t="s">
        <v>16</v>
      </c>
      <c r="L3080" s="21">
        <v>40000000</v>
      </c>
      <c r="M3080" s="21">
        <v>2005</v>
      </c>
      <c r="N3080" s="21">
        <v>7.4</v>
      </c>
    </row>
    <row r="3081" spans="1:14" x14ac:dyDescent="0.3">
      <c r="A3081" s="16" t="s">
        <v>847</v>
      </c>
      <c r="B3081" s="17">
        <v>62</v>
      </c>
      <c r="C3081" s="17">
        <v>24944213</v>
      </c>
      <c r="D3081" s="17" t="s">
        <v>6595</v>
      </c>
      <c r="E3081" s="17" t="s">
        <v>199</v>
      </c>
      <c r="F3081" s="17" t="s">
        <v>11154</v>
      </c>
      <c r="G3081" s="17">
        <v>63459</v>
      </c>
      <c r="H3081" s="17" t="s">
        <v>11155</v>
      </c>
      <c r="I3081" s="17">
        <v>185</v>
      </c>
      <c r="J3081" s="17" t="s">
        <v>15</v>
      </c>
      <c r="K3081" s="17" t="s">
        <v>16</v>
      </c>
      <c r="L3081" s="17">
        <v>27000000</v>
      </c>
      <c r="M3081" s="17">
        <v>1996</v>
      </c>
      <c r="N3081" s="17">
        <v>6.9</v>
      </c>
    </row>
    <row r="3082" spans="1:14" x14ac:dyDescent="0.3">
      <c r="A3082" s="18" t="s">
        <v>2630</v>
      </c>
      <c r="B3082" s="19">
        <v>248</v>
      </c>
      <c r="C3082" s="19">
        <v>2221809</v>
      </c>
      <c r="D3082" s="19" t="s">
        <v>831</v>
      </c>
      <c r="E3082" s="19" t="s">
        <v>981</v>
      </c>
      <c r="F3082" s="19" t="s">
        <v>11156</v>
      </c>
      <c r="G3082" s="19">
        <v>40618</v>
      </c>
      <c r="H3082" s="19" t="s">
        <v>11157</v>
      </c>
      <c r="I3082" s="19">
        <v>144</v>
      </c>
      <c r="J3082" s="19" t="s">
        <v>15</v>
      </c>
      <c r="K3082" s="19" t="s">
        <v>16</v>
      </c>
      <c r="L3082" s="19">
        <v>5000000</v>
      </c>
      <c r="M3082" s="19">
        <v>2010</v>
      </c>
      <c r="N3082" s="19">
        <v>7</v>
      </c>
    </row>
    <row r="3083" spans="1:14" x14ac:dyDescent="0.3">
      <c r="A3083" s="18" t="s">
        <v>1114</v>
      </c>
      <c r="B3083" s="19">
        <v>51</v>
      </c>
      <c r="C3083" s="19">
        <v>33357476</v>
      </c>
      <c r="D3083" s="19" t="s">
        <v>11158</v>
      </c>
      <c r="E3083" s="19" t="s">
        <v>704</v>
      </c>
      <c r="F3083" s="19" t="s">
        <v>11159</v>
      </c>
      <c r="G3083" s="19">
        <v>7392</v>
      </c>
      <c r="H3083" s="19" t="s">
        <v>11160</v>
      </c>
      <c r="I3083" s="19">
        <v>53</v>
      </c>
      <c r="J3083" s="19" t="s">
        <v>15</v>
      </c>
      <c r="K3083" s="19" t="s">
        <v>16</v>
      </c>
      <c r="L3083" s="19">
        <v>35000000</v>
      </c>
      <c r="M3083" s="19">
        <v>2001</v>
      </c>
      <c r="N3083" s="19">
        <v>5.4</v>
      </c>
    </row>
    <row r="3084" spans="1:14" x14ac:dyDescent="0.3">
      <c r="A3084" s="20" t="s">
        <v>290</v>
      </c>
      <c r="B3084" s="21">
        <v>79</v>
      </c>
      <c r="C3084" s="21">
        <v>136448821</v>
      </c>
      <c r="D3084" s="21" t="s">
        <v>4611</v>
      </c>
      <c r="E3084" s="21" t="s">
        <v>695</v>
      </c>
      <c r="F3084" s="21" t="s">
        <v>11161</v>
      </c>
      <c r="G3084" s="21">
        <v>98989</v>
      </c>
      <c r="H3084" s="21" t="s">
        <v>11162</v>
      </c>
      <c r="I3084" s="21">
        <v>158</v>
      </c>
      <c r="J3084" s="21" t="s">
        <v>15</v>
      </c>
      <c r="K3084" s="21" t="s">
        <v>16</v>
      </c>
      <c r="L3084" s="21">
        <v>80000000</v>
      </c>
      <c r="M3084" s="21">
        <v>1996</v>
      </c>
      <c r="N3084" s="21">
        <v>6.6</v>
      </c>
    </row>
    <row r="3085" spans="1:14" x14ac:dyDescent="0.3">
      <c r="A3085" s="16" t="s">
        <v>2349</v>
      </c>
      <c r="B3085" s="17">
        <v>1</v>
      </c>
      <c r="C3085" s="17">
        <v>14616</v>
      </c>
      <c r="D3085" s="17" t="s">
        <v>831</v>
      </c>
      <c r="E3085" s="17" t="s">
        <v>1042</v>
      </c>
      <c r="F3085" s="17" t="s">
        <v>11163</v>
      </c>
      <c r="G3085" s="17">
        <v>314</v>
      </c>
      <c r="H3085" s="17" t="s">
        <v>28</v>
      </c>
      <c r="I3085" s="17">
        <v>10</v>
      </c>
      <c r="J3085" s="17" t="s">
        <v>15</v>
      </c>
      <c r="K3085" s="17" t="s">
        <v>16</v>
      </c>
      <c r="L3085" s="17">
        <v>12000000</v>
      </c>
      <c r="M3085" s="17">
        <v>2015</v>
      </c>
      <c r="N3085" s="17">
        <v>7.5</v>
      </c>
    </row>
    <row r="3086" spans="1:14" x14ac:dyDescent="0.3">
      <c r="A3086" s="16" t="s">
        <v>446</v>
      </c>
      <c r="B3086" s="17">
        <v>92</v>
      </c>
      <c r="C3086" s="17">
        <v>16017403</v>
      </c>
      <c r="D3086" s="17" t="s">
        <v>5569</v>
      </c>
      <c r="E3086" s="17" t="s">
        <v>457</v>
      </c>
      <c r="F3086" s="17" t="s">
        <v>11164</v>
      </c>
      <c r="G3086" s="17">
        <v>17333</v>
      </c>
      <c r="H3086" s="17" t="s">
        <v>11165</v>
      </c>
      <c r="I3086" s="17">
        <v>153</v>
      </c>
      <c r="J3086" s="17" t="s">
        <v>15</v>
      </c>
      <c r="K3086" s="17" t="s">
        <v>16</v>
      </c>
      <c r="L3086" s="17">
        <v>5000000</v>
      </c>
      <c r="M3086" s="17">
        <v>2001</v>
      </c>
      <c r="N3086" s="17">
        <v>6.2</v>
      </c>
    </row>
    <row r="3087" spans="1:14" x14ac:dyDescent="0.3">
      <c r="A3087" s="18" t="s">
        <v>1810</v>
      </c>
      <c r="B3087" s="19">
        <v>28</v>
      </c>
      <c r="C3087" s="19">
        <v>777423</v>
      </c>
      <c r="D3087" s="19" t="s">
        <v>5100</v>
      </c>
      <c r="E3087" s="19" t="s">
        <v>951</v>
      </c>
      <c r="F3087" s="19" t="s">
        <v>11166</v>
      </c>
      <c r="G3087" s="19">
        <v>5841</v>
      </c>
      <c r="H3087" s="19" t="s">
        <v>11167</v>
      </c>
      <c r="I3087" s="19">
        <v>57</v>
      </c>
      <c r="J3087" s="19" t="s">
        <v>15</v>
      </c>
      <c r="K3087" s="19" t="s">
        <v>16</v>
      </c>
      <c r="L3087" s="19">
        <v>25000000</v>
      </c>
      <c r="M3087" s="19">
        <v>1998</v>
      </c>
      <c r="N3087" s="19">
        <v>7.2</v>
      </c>
    </row>
    <row r="3088" spans="1:14" x14ac:dyDescent="0.3">
      <c r="A3088" s="16" t="s">
        <v>50</v>
      </c>
      <c r="B3088" s="17">
        <v>434</v>
      </c>
      <c r="C3088" s="17">
        <v>200069408</v>
      </c>
      <c r="D3088" s="17" t="s">
        <v>4535</v>
      </c>
      <c r="E3088" s="17" t="s">
        <v>52</v>
      </c>
      <c r="F3088" s="17" t="s">
        <v>11168</v>
      </c>
      <c r="G3088" s="17">
        <v>240396</v>
      </c>
      <c r="H3088" s="17" t="s">
        <v>11169</v>
      </c>
      <c r="I3088" s="17">
        <v>2367</v>
      </c>
      <c r="J3088" s="17" t="s">
        <v>15</v>
      </c>
      <c r="K3088" s="17" t="s">
        <v>16</v>
      </c>
      <c r="L3088" s="17">
        <v>209000000</v>
      </c>
      <c r="M3088" s="17">
        <v>2006</v>
      </c>
      <c r="N3088" s="17">
        <v>6.1</v>
      </c>
    </row>
    <row r="3089" spans="1:14" x14ac:dyDescent="0.3">
      <c r="A3089" s="18" t="s">
        <v>1747</v>
      </c>
      <c r="B3089" s="19">
        <v>75</v>
      </c>
      <c r="C3089" s="19">
        <v>43984230</v>
      </c>
      <c r="D3089" s="19" t="s">
        <v>4794</v>
      </c>
      <c r="E3089" s="19" t="s">
        <v>210</v>
      </c>
      <c r="F3089" s="19" t="s">
        <v>11170</v>
      </c>
      <c r="G3089" s="19">
        <v>70274</v>
      </c>
      <c r="H3089" s="19" t="s">
        <v>11171</v>
      </c>
      <c r="I3089" s="19">
        <v>133</v>
      </c>
      <c r="J3089" s="19" t="s">
        <v>15</v>
      </c>
      <c r="K3089" s="19" t="s">
        <v>301</v>
      </c>
      <c r="L3089" s="19">
        <v>23000000</v>
      </c>
      <c r="M3089" s="19">
        <v>1987</v>
      </c>
      <c r="N3089" s="19">
        <v>7.8</v>
      </c>
    </row>
    <row r="3090" spans="1:14" x14ac:dyDescent="0.3">
      <c r="A3090" s="16" t="s">
        <v>2213</v>
      </c>
      <c r="B3090" s="17">
        <v>136</v>
      </c>
      <c r="C3090" s="17">
        <v>7691700</v>
      </c>
      <c r="D3090" s="17" t="s">
        <v>4828</v>
      </c>
      <c r="E3090" s="17" t="s">
        <v>82</v>
      </c>
      <c r="F3090" s="17" t="s">
        <v>11172</v>
      </c>
      <c r="G3090" s="17">
        <v>12937</v>
      </c>
      <c r="H3090" s="17" t="s">
        <v>11173</v>
      </c>
      <c r="I3090" s="17">
        <v>73</v>
      </c>
      <c r="J3090" s="17" t="s">
        <v>434</v>
      </c>
      <c r="K3090" s="17" t="s">
        <v>435</v>
      </c>
      <c r="L3090" s="17">
        <v>10000000</v>
      </c>
      <c r="M3090" s="17">
        <v>2010</v>
      </c>
      <c r="N3090" s="17">
        <v>7.5</v>
      </c>
    </row>
    <row r="3091" spans="1:14" x14ac:dyDescent="0.3">
      <c r="A3091" s="16" t="s">
        <v>593</v>
      </c>
      <c r="B3091" s="17">
        <v>70</v>
      </c>
      <c r="C3091" s="17">
        <v>85884815</v>
      </c>
      <c r="D3091" s="17" t="s">
        <v>9582</v>
      </c>
      <c r="E3091" s="17" t="s">
        <v>594</v>
      </c>
      <c r="F3091" s="17" t="s">
        <v>11174</v>
      </c>
      <c r="G3091" s="17">
        <v>9418</v>
      </c>
      <c r="H3091" s="17" t="s">
        <v>11175</v>
      </c>
      <c r="I3091" s="17">
        <v>53</v>
      </c>
      <c r="J3091" s="17" t="s">
        <v>15</v>
      </c>
      <c r="K3091" s="17" t="s">
        <v>16</v>
      </c>
      <c r="L3091" s="17">
        <v>90000000</v>
      </c>
      <c r="M3091" s="17">
        <v>2015</v>
      </c>
      <c r="N3091" s="17">
        <v>5</v>
      </c>
    </row>
    <row r="3092" spans="1:14" x14ac:dyDescent="0.3">
      <c r="A3092" s="20" t="s">
        <v>746</v>
      </c>
      <c r="B3092" s="21">
        <v>64</v>
      </c>
      <c r="C3092" s="21">
        <v>57504069</v>
      </c>
      <c r="D3092" s="21" t="s">
        <v>4462</v>
      </c>
      <c r="E3092" s="21" t="s">
        <v>2592</v>
      </c>
      <c r="F3092" s="21" t="s">
        <v>11176</v>
      </c>
      <c r="G3092" s="21">
        <v>94139</v>
      </c>
      <c r="H3092" s="21" t="s">
        <v>11177</v>
      </c>
      <c r="I3092" s="21">
        <v>183</v>
      </c>
      <c r="J3092" s="21" t="s">
        <v>15</v>
      </c>
      <c r="K3092" s="21" t="s">
        <v>16</v>
      </c>
      <c r="L3092" s="21">
        <v>6000000</v>
      </c>
      <c r="M3092" s="21">
        <v>1991</v>
      </c>
      <c r="N3092" s="21">
        <v>7.8</v>
      </c>
    </row>
    <row r="3093" spans="1:14" x14ac:dyDescent="0.3">
      <c r="A3093" s="16" t="s">
        <v>189</v>
      </c>
      <c r="B3093" s="17">
        <v>191</v>
      </c>
      <c r="C3093" s="17">
        <v>242589580</v>
      </c>
      <c r="D3093" s="17" t="s">
        <v>4695</v>
      </c>
      <c r="E3093" s="17" t="s">
        <v>175</v>
      </c>
      <c r="F3093" s="17" t="s">
        <v>11178</v>
      </c>
      <c r="G3093" s="17">
        <v>296904</v>
      </c>
      <c r="H3093" s="17" t="s">
        <v>11179</v>
      </c>
      <c r="I3093" s="17">
        <v>604</v>
      </c>
      <c r="J3093" s="17" t="s">
        <v>15</v>
      </c>
      <c r="K3093" s="17" t="s">
        <v>16</v>
      </c>
      <c r="L3093" s="17">
        <v>81000000</v>
      </c>
      <c r="M3093" s="17">
        <v>2003</v>
      </c>
      <c r="N3093" s="17">
        <v>6.7</v>
      </c>
    </row>
    <row r="3094" spans="1:14" x14ac:dyDescent="0.3">
      <c r="A3094" s="16" t="s">
        <v>1278</v>
      </c>
      <c r="B3094" s="17">
        <v>324</v>
      </c>
      <c r="C3094" s="17">
        <v>31838002</v>
      </c>
      <c r="D3094" s="17" t="s">
        <v>4794</v>
      </c>
      <c r="E3094" s="17" t="s">
        <v>34</v>
      </c>
      <c r="F3094" s="17" t="s">
        <v>11180</v>
      </c>
      <c r="G3094" s="17">
        <v>136673</v>
      </c>
      <c r="H3094" s="17" t="s">
        <v>11181</v>
      </c>
      <c r="I3094" s="17">
        <v>281</v>
      </c>
      <c r="J3094" s="17" t="s">
        <v>15</v>
      </c>
      <c r="K3094" s="17" t="s">
        <v>16</v>
      </c>
      <c r="L3094" s="17">
        <v>20000000</v>
      </c>
      <c r="M3094" s="17">
        <v>2008</v>
      </c>
      <c r="N3094" s="17">
        <v>7.6</v>
      </c>
    </row>
    <row r="3095" spans="1:14" x14ac:dyDescent="0.3">
      <c r="A3095" s="18" t="s">
        <v>246</v>
      </c>
      <c r="B3095" s="19">
        <v>96</v>
      </c>
      <c r="C3095" s="19">
        <v>11433134</v>
      </c>
      <c r="D3095" s="19" t="s">
        <v>11182</v>
      </c>
      <c r="E3095" s="19" t="s">
        <v>390</v>
      </c>
      <c r="F3095" s="19" t="s">
        <v>11183</v>
      </c>
      <c r="G3095" s="19">
        <v>168203</v>
      </c>
      <c r="H3095" s="19" t="s">
        <v>11184</v>
      </c>
      <c r="I3095" s="19">
        <v>426</v>
      </c>
      <c r="J3095" s="19" t="s">
        <v>1667</v>
      </c>
      <c r="K3095" s="19" t="s">
        <v>1709</v>
      </c>
      <c r="L3095" s="19">
        <v>14000000</v>
      </c>
      <c r="M3095" s="19">
        <v>1981</v>
      </c>
      <c r="N3095" s="19">
        <v>8.4</v>
      </c>
    </row>
    <row r="3096" spans="1:14" x14ac:dyDescent="0.3">
      <c r="A3096" s="16" t="s">
        <v>1672</v>
      </c>
      <c r="B3096" s="17">
        <v>56</v>
      </c>
      <c r="C3096" s="17">
        <v>50800000</v>
      </c>
      <c r="D3096" s="17" t="s">
        <v>4474</v>
      </c>
      <c r="E3096" s="17" t="s">
        <v>1717</v>
      </c>
      <c r="F3096" s="17" t="s">
        <v>11185</v>
      </c>
      <c r="G3096" s="17">
        <v>40277</v>
      </c>
      <c r="H3096" s="17" t="s">
        <v>11186</v>
      </c>
      <c r="I3096" s="17">
        <v>210</v>
      </c>
      <c r="J3096" s="17" t="s">
        <v>15</v>
      </c>
      <c r="K3096" s="17" t="s">
        <v>16</v>
      </c>
      <c r="L3096" s="17">
        <v>26000000</v>
      </c>
      <c r="M3096" s="17">
        <v>1977</v>
      </c>
      <c r="N3096" s="17">
        <v>7.4</v>
      </c>
    </row>
    <row r="3097" spans="1:14" x14ac:dyDescent="0.3">
      <c r="A3097" s="18" t="s">
        <v>1110</v>
      </c>
      <c r="B3097" s="19">
        <v>127</v>
      </c>
      <c r="C3097" s="19">
        <v>23020488</v>
      </c>
      <c r="D3097" s="19" t="s">
        <v>5960</v>
      </c>
      <c r="E3097" s="19" t="s">
        <v>260</v>
      </c>
      <c r="F3097" s="19" t="s">
        <v>11187</v>
      </c>
      <c r="G3097" s="19">
        <v>42324</v>
      </c>
      <c r="H3097" s="19" t="s">
        <v>11188</v>
      </c>
      <c r="I3097" s="19">
        <v>180</v>
      </c>
      <c r="J3097" s="19" t="s">
        <v>15</v>
      </c>
      <c r="K3097" s="19" t="s">
        <v>16</v>
      </c>
      <c r="L3097" s="19">
        <v>52000000</v>
      </c>
      <c r="M3097" s="19">
        <v>2003</v>
      </c>
      <c r="N3097" s="19">
        <v>5.5</v>
      </c>
    </row>
    <row r="3098" spans="1:14" x14ac:dyDescent="0.3">
      <c r="A3098" s="20" t="s">
        <v>1144</v>
      </c>
      <c r="B3098" s="21">
        <v>86</v>
      </c>
      <c r="C3098" s="21">
        <v>9589875</v>
      </c>
      <c r="D3098" s="21" t="s">
        <v>5100</v>
      </c>
      <c r="E3098" s="21" t="s">
        <v>198</v>
      </c>
      <c r="F3098" s="21" t="s">
        <v>11189</v>
      </c>
      <c r="G3098" s="21">
        <v>16673</v>
      </c>
      <c r="H3098" s="21" t="s">
        <v>11190</v>
      </c>
      <c r="I3098" s="21">
        <v>45</v>
      </c>
      <c r="J3098" s="21" t="s">
        <v>15</v>
      </c>
      <c r="K3098" s="21" t="s">
        <v>16</v>
      </c>
      <c r="L3098" s="21">
        <v>40000000</v>
      </c>
      <c r="M3098" s="21">
        <v>2008</v>
      </c>
      <c r="N3098" s="21">
        <v>7.3</v>
      </c>
    </row>
    <row r="3099" spans="1:14" x14ac:dyDescent="0.3">
      <c r="A3099" s="18" t="s">
        <v>1752</v>
      </c>
      <c r="B3099" s="19">
        <v>58</v>
      </c>
      <c r="C3099" s="19">
        <v>6563357</v>
      </c>
      <c r="D3099" s="19" t="s">
        <v>4837</v>
      </c>
      <c r="E3099" s="19" t="s">
        <v>1970</v>
      </c>
      <c r="F3099" s="19" t="s">
        <v>11191</v>
      </c>
      <c r="G3099" s="19">
        <v>18571</v>
      </c>
      <c r="H3099" s="19" t="s">
        <v>11192</v>
      </c>
      <c r="I3099" s="19">
        <v>120</v>
      </c>
      <c r="J3099" s="19" t="s">
        <v>15</v>
      </c>
      <c r="K3099" s="19" t="s">
        <v>16</v>
      </c>
      <c r="L3099" s="19">
        <v>20000000</v>
      </c>
      <c r="M3099" s="19">
        <v>2008</v>
      </c>
      <c r="N3099" s="19">
        <v>5.3</v>
      </c>
    </row>
    <row r="3100" spans="1:14" x14ac:dyDescent="0.3">
      <c r="A3100" s="20" t="s">
        <v>410</v>
      </c>
      <c r="B3100" s="21">
        <v>52</v>
      </c>
      <c r="C3100" s="21">
        <v>65182182</v>
      </c>
      <c r="D3100" s="21" t="s">
        <v>4483</v>
      </c>
      <c r="E3100" s="21" t="s">
        <v>927</v>
      </c>
      <c r="F3100" s="21" t="s">
        <v>11193</v>
      </c>
      <c r="G3100" s="21">
        <v>15310</v>
      </c>
      <c r="H3100" s="21" t="s">
        <v>11194</v>
      </c>
      <c r="I3100" s="21">
        <v>38</v>
      </c>
      <c r="J3100" s="21" t="s">
        <v>15</v>
      </c>
      <c r="K3100" s="21" t="s">
        <v>16</v>
      </c>
      <c r="L3100" s="21">
        <v>24000000</v>
      </c>
      <c r="M3100" s="21">
        <v>2014</v>
      </c>
      <c r="N3100" s="21">
        <v>5.7</v>
      </c>
    </row>
    <row r="3101" spans="1:14" x14ac:dyDescent="0.3">
      <c r="A3101" s="16" t="s">
        <v>2857</v>
      </c>
      <c r="B3101" s="17">
        <v>173</v>
      </c>
      <c r="C3101" s="17">
        <v>38108</v>
      </c>
      <c r="D3101" s="17" t="s">
        <v>5603</v>
      </c>
      <c r="E3101" s="17" t="s">
        <v>2858</v>
      </c>
      <c r="F3101" s="17" t="s">
        <v>11195</v>
      </c>
      <c r="G3101" s="17">
        <v>40878</v>
      </c>
      <c r="H3101" s="17" t="s">
        <v>11196</v>
      </c>
      <c r="I3101" s="17">
        <v>124</v>
      </c>
      <c r="J3101" s="17" t="s">
        <v>713</v>
      </c>
      <c r="K3101" s="17" t="s">
        <v>864</v>
      </c>
      <c r="L3101" s="17">
        <v>2600000</v>
      </c>
      <c r="M3101" s="17">
        <v>2007</v>
      </c>
      <c r="N3101" s="17">
        <v>7.2</v>
      </c>
    </row>
    <row r="3102" spans="1:14" x14ac:dyDescent="0.3">
      <c r="A3102" s="16" t="s">
        <v>518</v>
      </c>
      <c r="B3102" s="17">
        <v>163</v>
      </c>
      <c r="C3102" s="17">
        <v>128200012</v>
      </c>
      <c r="D3102" s="17" t="s">
        <v>4444</v>
      </c>
      <c r="E3102" s="17" t="s">
        <v>154</v>
      </c>
      <c r="F3102" s="17" t="s">
        <v>11197</v>
      </c>
      <c r="G3102" s="17">
        <v>103022</v>
      </c>
      <c r="H3102" s="17" t="s">
        <v>11198</v>
      </c>
      <c r="I3102" s="17">
        <v>269</v>
      </c>
      <c r="J3102" s="17" t="s">
        <v>15</v>
      </c>
      <c r="K3102" s="17" t="s">
        <v>16</v>
      </c>
      <c r="L3102" s="17">
        <v>75000000</v>
      </c>
      <c r="M3102" s="17">
        <v>2005</v>
      </c>
      <c r="N3102" s="17">
        <v>6.3</v>
      </c>
    </row>
    <row r="3103" spans="1:14" x14ac:dyDescent="0.3">
      <c r="A3103" s="18" t="s">
        <v>1759</v>
      </c>
      <c r="B3103" s="19">
        <v>144</v>
      </c>
      <c r="C3103" s="19">
        <v>17768000</v>
      </c>
      <c r="D3103" s="19" t="s">
        <v>4605</v>
      </c>
      <c r="E3103" s="19" t="s">
        <v>1825</v>
      </c>
      <c r="F3103" s="19" t="s">
        <v>11199</v>
      </c>
      <c r="G3103" s="19">
        <v>29629</v>
      </c>
      <c r="H3103" s="19" t="s">
        <v>11200</v>
      </c>
      <c r="I3103" s="19">
        <v>374</v>
      </c>
      <c r="J3103" s="19" t="s">
        <v>15</v>
      </c>
      <c r="K3103" s="19" t="s">
        <v>16</v>
      </c>
      <c r="L3103" s="19">
        <v>5000000</v>
      </c>
      <c r="M3103" s="19">
        <v>1988</v>
      </c>
      <c r="N3103" s="19">
        <v>5.9</v>
      </c>
    </row>
    <row r="3104" spans="1:14" x14ac:dyDescent="0.3">
      <c r="A3104" s="20" t="s">
        <v>2497</v>
      </c>
      <c r="B3104" s="21">
        <v>41</v>
      </c>
      <c r="C3104" s="21">
        <v>1046166</v>
      </c>
      <c r="D3104" s="21" t="s">
        <v>5695</v>
      </c>
      <c r="E3104" s="21" t="s">
        <v>1298</v>
      </c>
      <c r="F3104" s="21" t="s">
        <v>11201</v>
      </c>
      <c r="G3104" s="21">
        <v>2599</v>
      </c>
      <c r="H3104" s="21" t="s">
        <v>11202</v>
      </c>
      <c r="I3104" s="21">
        <v>45</v>
      </c>
      <c r="J3104" s="21" t="s">
        <v>15</v>
      </c>
      <c r="K3104" s="21" t="s">
        <v>268</v>
      </c>
      <c r="L3104" s="21">
        <v>9000000</v>
      </c>
      <c r="M3104" s="21">
        <v>2005</v>
      </c>
      <c r="N3104" s="21">
        <v>4.2</v>
      </c>
    </row>
    <row r="3105" spans="1:14" x14ac:dyDescent="0.3">
      <c r="A3105" s="20" t="s">
        <v>471</v>
      </c>
      <c r="B3105" s="21">
        <v>188</v>
      </c>
      <c r="C3105" s="21">
        <v>24004159</v>
      </c>
      <c r="D3105" s="21" t="s">
        <v>5585</v>
      </c>
      <c r="E3105" s="21" t="s">
        <v>154</v>
      </c>
      <c r="F3105" s="21" t="s">
        <v>11203</v>
      </c>
      <c r="G3105" s="21">
        <v>68720</v>
      </c>
      <c r="H3105" s="21" t="s">
        <v>11204</v>
      </c>
      <c r="I3105" s="21">
        <v>191</v>
      </c>
      <c r="J3105" s="21" t="s">
        <v>15</v>
      </c>
      <c r="K3105" s="21" t="s">
        <v>16</v>
      </c>
      <c r="L3105" s="21">
        <v>110000000</v>
      </c>
      <c r="M3105" s="21">
        <v>2004</v>
      </c>
      <c r="N3105" s="21">
        <v>5.8</v>
      </c>
    </row>
    <row r="3106" spans="1:14" x14ac:dyDescent="0.3">
      <c r="A3106" s="18" t="s">
        <v>33</v>
      </c>
      <c r="B3106" s="19">
        <v>525</v>
      </c>
      <c r="C3106" s="19">
        <v>234903076</v>
      </c>
      <c r="D3106" s="19" t="s">
        <v>5183</v>
      </c>
      <c r="E3106" s="19" t="s">
        <v>116</v>
      </c>
      <c r="F3106" s="19" t="s">
        <v>6180</v>
      </c>
      <c r="G3106" s="19">
        <v>175413</v>
      </c>
      <c r="H3106" s="19" t="s">
        <v>6181</v>
      </c>
      <c r="I3106" s="19">
        <v>511</v>
      </c>
      <c r="J3106" s="19" t="s">
        <v>15</v>
      </c>
      <c r="K3106" s="19" t="s">
        <v>16</v>
      </c>
      <c r="L3106" s="19">
        <v>215000000</v>
      </c>
      <c r="M3106" s="19">
        <v>2013</v>
      </c>
      <c r="N3106" s="19">
        <v>6.4</v>
      </c>
    </row>
    <row r="3107" spans="1:14" x14ac:dyDescent="0.3">
      <c r="A3107" s="16" t="s">
        <v>2023</v>
      </c>
      <c r="B3107" s="17">
        <v>190</v>
      </c>
      <c r="C3107" s="17">
        <v>23993605</v>
      </c>
      <c r="D3107" s="17" t="s">
        <v>4527</v>
      </c>
      <c r="E3107" s="17" t="s">
        <v>1449</v>
      </c>
      <c r="F3107" s="17" t="s">
        <v>11205</v>
      </c>
      <c r="G3107" s="17">
        <v>52467</v>
      </c>
      <c r="H3107" s="17" t="s">
        <v>11206</v>
      </c>
      <c r="I3107" s="17">
        <v>248</v>
      </c>
      <c r="J3107" s="17" t="s">
        <v>15</v>
      </c>
      <c r="K3107" s="17" t="s">
        <v>16</v>
      </c>
      <c r="L3107" s="17">
        <v>18000000</v>
      </c>
      <c r="M3107" s="17">
        <v>2009</v>
      </c>
      <c r="N3107" s="17">
        <v>5.8</v>
      </c>
    </row>
    <row r="3108" spans="1:14" x14ac:dyDescent="0.3">
      <c r="A3108" s="16" t="s">
        <v>76</v>
      </c>
      <c r="B3108" s="17">
        <v>314</v>
      </c>
      <c r="C3108" s="17">
        <v>65007045</v>
      </c>
      <c r="D3108" s="17" t="s">
        <v>6915</v>
      </c>
      <c r="E3108" s="17" t="s">
        <v>25</v>
      </c>
      <c r="F3108" s="17" t="s">
        <v>6916</v>
      </c>
      <c r="G3108" s="17">
        <v>128694</v>
      </c>
      <c r="H3108" s="17" t="s">
        <v>6917</v>
      </c>
      <c r="I3108" s="17">
        <v>657</v>
      </c>
      <c r="J3108" s="17" t="s">
        <v>15</v>
      </c>
      <c r="K3108" s="17" t="s">
        <v>23</v>
      </c>
      <c r="L3108" s="17">
        <v>140000000</v>
      </c>
      <c r="M3108" s="17">
        <v>2014</v>
      </c>
      <c r="N3108" s="17">
        <v>6.1</v>
      </c>
    </row>
    <row r="3109" spans="1:14" x14ac:dyDescent="0.3">
      <c r="A3109" s="16" t="s">
        <v>1956</v>
      </c>
      <c r="B3109" s="17">
        <v>5</v>
      </c>
      <c r="C3109" s="17">
        <v>11784000</v>
      </c>
      <c r="D3109" s="17" t="s">
        <v>7616</v>
      </c>
      <c r="E3109" s="17" t="s">
        <v>834</v>
      </c>
      <c r="F3109" s="17" t="s">
        <v>11207</v>
      </c>
      <c r="G3109" s="17">
        <v>6701</v>
      </c>
      <c r="H3109" s="17" t="s">
        <v>11208</v>
      </c>
      <c r="I3109" s="17">
        <v>26</v>
      </c>
      <c r="J3109" s="17" t="s">
        <v>15</v>
      </c>
      <c r="K3109" s="17" t="s">
        <v>16</v>
      </c>
      <c r="L3109" s="17">
        <v>20000000</v>
      </c>
      <c r="M3109" s="17">
        <v>1994</v>
      </c>
      <c r="N3109" s="17">
        <v>4.3</v>
      </c>
    </row>
    <row r="3110" spans="1:14" x14ac:dyDescent="0.3">
      <c r="A3110" s="16" t="s">
        <v>68</v>
      </c>
      <c r="B3110" s="17">
        <v>93</v>
      </c>
      <c r="C3110" s="17">
        <v>3049135</v>
      </c>
      <c r="D3110" s="17" t="s">
        <v>11209</v>
      </c>
      <c r="E3110" s="17" t="s">
        <v>85</v>
      </c>
      <c r="F3110" s="17" t="s">
        <v>11210</v>
      </c>
      <c r="G3110" s="17">
        <v>50197</v>
      </c>
      <c r="H3110" s="17" t="s">
        <v>11211</v>
      </c>
      <c r="I3110" s="17">
        <v>265</v>
      </c>
      <c r="J3110" s="17" t="s">
        <v>15</v>
      </c>
      <c r="K3110" s="17" t="s">
        <v>71</v>
      </c>
      <c r="L3110" s="17">
        <v>5000000</v>
      </c>
      <c r="M3110" s="17">
        <v>1994</v>
      </c>
      <c r="N3110" s="17">
        <v>7.4</v>
      </c>
    </row>
    <row r="3111" spans="1:14" x14ac:dyDescent="0.3">
      <c r="A3111" s="16" t="s">
        <v>1738</v>
      </c>
      <c r="B3111" s="17">
        <v>110</v>
      </c>
      <c r="C3111" s="17">
        <v>7022940</v>
      </c>
      <c r="D3111" s="17" t="s">
        <v>4521</v>
      </c>
      <c r="E3111" s="17" t="s">
        <v>2953</v>
      </c>
      <c r="F3111" s="17" t="s">
        <v>11212</v>
      </c>
      <c r="G3111" s="17">
        <v>14018</v>
      </c>
      <c r="H3111" s="17" t="s">
        <v>11213</v>
      </c>
      <c r="I3111" s="17">
        <v>190</v>
      </c>
      <c r="J3111" s="17" t="s">
        <v>15</v>
      </c>
      <c r="K3111" s="17" t="s">
        <v>16</v>
      </c>
      <c r="L3111" s="17">
        <v>1000000</v>
      </c>
      <c r="M3111" s="17">
        <v>2001</v>
      </c>
      <c r="N3111" s="17">
        <v>6.7</v>
      </c>
    </row>
    <row r="3112" spans="1:14" x14ac:dyDescent="0.3">
      <c r="A3112" s="16" t="s">
        <v>652</v>
      </c>
      <c r="B3112" s="17">
        <v>47</v>
      </c>
      <c r="C3112" s="17">
        <v>20550712</v>
      </c>
      <c r="D3112" s="17" t="s">
        <v>5373</v>
      </c>
      <c r="E3112" s="17" t="s">
        <v>211</v>
      </c>
      <c r="F3112" s="17" t="s">
        <v>11214</v>
      </c>
      <c r="G3112" s="17">
        <v>40346</v>
      </c>
      <c r="H3112" s="17" t="s">
        <v>11215</v>
      </c>
      <c r="I3112" s="17">
        <v>95</v>
      </c>
      <c r="J3112" s="17" t="s">
        <v>15</v>
      </c>
      <c r="K3112" s="17" t="s">
        <v>16</v>
      </c>
      <c r="L3112" s="17">
        <v>50000000</v>
      </c>
      <c r="M3112" s="17">
        <v>1996</v>
      </c>
      <c r="N3112" s="17">
        <v>5.6</v>
      </c>
    </row>
    <row r="3113" spans="1:14" x14ac:dyDescent="0.3">
      <c r="A3113" s="20" t="s">
        <v>611</v>
      </c>
      <c r="B3113" s="21">
        <v>154</v>
      </c>
      <c r="C3113" s="21">
        <v>180965237</v>
      </c>
      <c r="D3113" s="21" t="s">
        <v>4707</v>
      </c>
      <c r="E3113" s="21" t="s">
        <v>193</v>
      </c>
      <c r="F3113" s="21" t="s">
        <v>11216</v>
      </c>
      <c r="G3113" s="21">
        <v>300542</v>
      </c>
      <c r="H3113" s="21" t="s">
        <v>11217</v>
      </c>
      <c r="I3113" s="21">
        <v>378</v>
      </c>
      <c r="J3113" s="21" t="s">
        <v>15</v>
      </c>
      <c r="K3113" s="21" t="s">
        <v>16</v>
      </c>
      <c r="L3113" s="21">
        <v>80000000</v>
      </c>
      <c r="M3113" s="21">
        <v>1996</v>
      </c>
      <c r="N3113" s="21">
        <v>7.1</v>
      </c>
    </row>
    <row r="3114" spans="1:14" x14ac:dyDescent="0.3">
      <c r="A3114" s="16" t="s">
        <v>575</v>
      </c>
      <c r="B3114" s="17">
        <v>61</v>
      </c>
      <c r="C3114" s="17">
        <v>11000000</v>
      </c>
      <c r="D3114" s="17" t="s">
        <v>5585</v>
      </c>
      <c r="E3114" s="17" t="s">
        <v>576</v>
      </c>
      <c r="F3114" s="17" t="s">
        <v>11218</v>
      </c>
      <c r="G3114" s="17">
        <v>21102</v>
      </c>
      <c r="H3114" s="17" t="s">
        <v>11219</v>
      </c>
      <c r="I3114" s="17">
        <v>169</v>
      </c>
      <c r="J3114" s="17" t="s">
        <v>15</v>
      </c>
      <c r="K3114" s="17" t="s">
        <v>16</v>
      </c>
      <c r="L3114" s="17">
        <v>98000000</v>
      </c>
      <c r="M3114" s="17">
        <v>1995</v>
      </c>
      <c r="N3114" s="17">
        <v>5.6</v>
      </c>
    </row>
    <row r="3115" spans="1:14" x14ac:dyDescent="0.3">
      <c r="A3115" s="20" t="s">
        <v>1231</v>
      </c>
      <c r="B3115" s="21">
        <v>119</v>
      </c>
      <c r="C3115" s="21">
        <v>65557989</v>
      </c>
      <c r="D3115" s="21" t="s">
        <v>11220</v>
      </c>
      <c r="E3115" s="21" t="s">
        <v>558</v>
      </c>
      <c r="F3115" s="21" t="s">
        <v>11221</v>
      </c>
      <c r="G3115" s="21">
        <v>73539</v>
      </c>
      <c r="H3115" s="21" t="s">
        <v>11222</v>
      </c>
      <c r="I3115" s="21">
        <v>271</v>
      </c>
      <c r="J3115" s="21" t="s">
        <v>15</v>
      </c>
      <c r="K3115" s="21" t="s">
        <v>16</v>
      </c>
      <c r="L3115" s="21">
        <v>45000000</v>
      </c>
      <c r="M3115" s="21">
        <v>1997</v>
      </c>
      <c r="N3115" s="21">
        <v>4.5999999999999996</v>
      </c>
    </row>
    <row r="3116" spans="1:14" x14ac:dyDescent="0.3">
      <c r="A3116" s="16" t="s">
        <v>1916</v>
      </c>
      <c r="B3116" s="17">
        <v>141</v>
      </c>
      <c r="C3116" s="17">
        <v>26876529</v>
      </c>
      <c r="D3116" s="17" t="s">
        <v>4762</v>
      </c>
      <c r="E3116" s="17" t="s">
        <v>1348</v>
      </c>
      <c r="F3116" s="17" t="s">
        <v>11223</v>
      </c>
      <c r="G3116" s="17">
        <v>26624</v>
      </c>
      <c r="H3116" s="17" t="s">
        <v>11224</v>
      </c>
      <c r="I3116" s="17">
        <v>189</v>
      </c>
      <c r="J3116" s="17" t="s">
        <v>15</v>
      </c>
      <c r="K3116" s="17" t="s">
        <v>235</v>
      </c>
      <c r="L3116" s="17">
        <v>27000000</v>
      </c>
      <c r="M3116" s="17">
        <v>2008</v>
      </c>
      <c r="N3116" s="17">
        <v>3.9</v>
      </c>
    </row>
    <row r="3117" spans="1:14" x14ac:dyDescent="0.3">
      <c r="A3117" s="18" t="s">
        <v>2970</v>
      </c>
      <c r="B3117" s="19">
        <v>60</v>
      </c>
      <c r="C3117" s="19">
        <v>36830</v>
      </c>
      <c r="D3117" s="19" t="s">
        <v>11225</v>
      </c>
      <c r="E3117" s="19" t="s">
        <v>2970</v>
      </c>
      <c r="F3117" s="19" t="s">
        <v>11226</v>
      </c>
      <c r="G3117" s="19">
        <v>3291</v>
      </c>
      <c r="H3117" s="19" t="s">
        <v>11227</v>
      </c>
      <c r="I3117" s="19">
        <v>63</v>
      </c>
      <c r="J3117" s="19" t="s">
        <v>15</v>
      </c>
      <c r="K3117" s="19" t="s">
        <v>23</v>
      </c>
      <c r="L3117" s="19">
        <v>1400000</v>
      </c>
      <c r="M3117" s="19">
        <v>2004</v>
      </c>
      <c r="N3117" s="19">
        <v>6.6</v>
      </c>
    </row>
    <row r="3118" spans="1:14" x14ac:dyDescent="0.3">
      <c r="A3118" s="16" t="s">
        <v>1917</v>
      </c>
      <c r="B3118" s="17">
        <v>81</v>
      </c>
      <c r="C3118" s="17">
        <v>6241697</v>
      </c>
      <c r="D3118" s="17" t="s">
        <v>481</v>
      </c>
      <c r="E3118" s="17" t="s">
        <v>124</v>
      </c>
      <c r="F3118" s="17" t="s">
        <v>11228</v>
      </c>
      <c r="G3118" s="17">
        <v>16059</v>
      </c>
      <c r="H3118" s="17" t="s">
        <v>11229</v>
      </c>
      <c r="I3118" s="17">
        <v>210</v>
      </c>
      <c r="J3118" s="17" t="s">
        <v>15</v>
      </c>
      <c r="K3118" s="17" t="s">
        <v>435</v>
      </c>
      <c r="L3118" s="17">
        <v>13000000</v>
      </c>
      <c r="M3118" s="17">
        <v>1999</v>
      </c>
      <c r="N3118" s="17">
        <v>6.1</v>
      </c>
    </row>
    <row r="3119" spans="1:14" x14ac:dyDescent="0.3">
      <c r="A3119" s="16" t="s">
        <v>706</v>
      </c>
      <c r="B3119" s="17">
        <v>78</v>
      </c>
      <c r="C3119" s="17">
        <v>22843047</v>
      </c>
      <c r="D3119" s="17" t="s">
        <v>11230</v>
      </c>
      <c r="E3119" s="17" t="s">
        <v>304</v>
      </c>
      <c r="F3119" s="17" t="s">
        <v>11231</v>
      </c>
      <c r="G3119" s="17">
        <v>6082</v>
      </c>
      <c r="H3119" s="17" t="s">
        <v>11232</v>
      </c>
      <c r="I3119" s="17">
        <v>207</v>
      </c>
      <c r="J3119" s="17" t="s">
        <v>15</v>
      </c>
      <c r="K3119" s="17" t="s">
        <v>16</v>
      </c>
      <c r="L3119" s="17">
        <v>55000000</v>
      </c>
      <c r="M3119" s="17">
        <v>1998</v>
      </c>
      <c r="N3119" s="17">
        <v>5.9</v>
      </c>
    </row>
    <row r="3120" spans="1:14" x14ac:dyDescent="0.3">
      <c r="A3120" s="18" t="s">
        <v>1561</v>
      </c>
      <c r="B3120" s="19">
        <v>197</v>
      </c>
      <c r="C3120" s="19">
        <v>13763130</v>
      </c>
      <c r="D3120" s="19" t="s">
        <v>4884</v>
      </c>
      <c r="E3120" s="19" t="s">
        <v>271</v>
      </c>
      <c r="F3120" s="19" t="s">
        <v>11233</v>
      </c>
      <c r="G3120" s="19">
        <v>87768</v>
      </c>
      <c r="H3120" s="19" t="s">
        <v>11234</v>
      </c>
      <c r="I3120" s="19">
        <v>187</v>
      </c>
      <c r="J3120" s="19" t="s">
        <v>15</v>
      </c>
      <c r="K3120" s="19" t="s">
        <v>16</v>
      </c>
      <c r="L3120" s="19">
        <v>32000000</v>
      </c>
      <c r="M3120" s="19">
        <v>2010</v>
      </c>
      <c r="N3120" s="19">
        <v>6.3</v>
      </c>
    </row>
    <row r="3121" spans="1:14" x14ac:dyDescent="0.3">
      <c r="A3121" s="20" t="s">
        <v>1178</v>
      </c>
      <c r="B3121" s="21">
        <v>209</v>
      </c>
      <c r="C3121" s="21">
        <v>27667947</v>
      </c>
      <c r="D3121" s="21" t="s">
        <v>4497</v>
      </c>
      <c r="E3121" s="21" t="s">
        <v>647</v>
      </c>
      <c r="F3121" s="21" t="s">
        <v>11235</v>
      </c>
      <c r="G3121" s="21">
        <v>86374</v>
      </c>
      <c r="H3121" s="21" t="s">
        <v>11236</v>
      </c>
      <c r="I3121" s="21">
        <v>392</v>
      </c>
      <c r="J3121" s="21" t="s">
        <v>15</v>
      </c>
      <c r="K3121" s="21" t="s">
        <v>23</v>
      </c>
      <c r="L3121" s="21">
        <v>50000000</v>
      </c>
      <c r="M3121" s="21">
        <v>2007</v>
      </c>
      <c r="N3121" s="21">
        <v>6.2</v>
      </c>
    </row>
    <row r="3122" spans="1:14" x14ac:dyDescent="0.3">
      <c r="A3122" s="18" t="s">
        <v>782</v>
      </c>
      <c r="B3122" s="19">
        <v>48</v>
      </c>
      <c r="C3122" s="19">
        <v>53854588</v>
      </c>
      <c r="D3122" s="19" t="s">
        <v>5048</v>
      </c>
      <c r="E3122" s="19" t="s">
        <v>360</v>
      </c>
      <c r="F3122" s="19" t="s">
        <v>11237</v>
      </c>
      <c r="G3122" s="19">
        <v>37911</v>
      </c>
      <c r="H3122" s="19" t="s">
        <v>11238</v>
      </c>
      <c r="I3122" s="19">
        <v>73</v>
      </c>
      <c r="J3122" s="19" t="s">
        <v>15</v>
      </c>
      <c r="K3122" s="19" t="s">
        <v>16</v>
      </c>
      <c r="L3122" s="19">
        <v>45000000</v>
      </c>
      <c r="M3122" s="19">
        <v>1996</v>
      </c>
      <c r="N3122" s="19">
        <v>6.3</v>
      </c>
    </row>
    <row r="3123" spans="1:14" x14ac:dyDescent="0.3">
      <c r="A3123" s="18" t="s">
        <v>1130</v>
      </c>
      <c r="B3123" s="19">
        <v>55</v>
      </c>
      <c r="C3123" s="19">
        <v>81022333</v>
      </c>
      <c r="D3123" s="19" t="s">
        <v>11239</v>
      </c>
      <c r="E3123" s="19" t="s">
        <v>1131</v>
      </c>
      <c r="F3123" s="19" t="s">
        <v>11240</v>
      </c>
      <c r="G3123" s="19">
        <v>34471</v>
      </c>
      <c r="H3123" s="19" t="s">
        <v>11241</v>
      </c>
      <c r="I3123" s="19">
        <v>147</v>
      </c>
      <c r="J3123" s="19" t="s">
        <v>15</v>
      </c>
      <c r="K3123" s="19" t="s">
        <v>16</v>
      </c>
      <c r="L3123" s="19">
        <v>50000000</v>
      </c>
      <c r="M3123" s="19">
        <v>1995</v>
      </c>
      <c r="N3123" s="19">
        <v>5</v>
      </c>
    </row>
    <row r="3124" spans="1:14" x14ac:dyDescent="0.3">
      <c r="A3124" s="16" t="s">
        <v>631</v>
      </c>
      <c r="B3124" s="17">
        <v>222</v>
      </c>
      <c r="C3124" s="17">
        <v>127706877</v>
      </c>
      <c r="D3124" s="17" t="s">
        <v>11242</v>
      </c>
      <c r="E3124" s="17" t="s">
        <v>632</v>
      </c>
      <c r="F3124" s="17" t="s">
        <v>11243</v>
      </c>
      <c r="G3124" s="17">
        <v>142496</v>
      </c>
      <c r="H3124" s="17" t="s">
        <v>11244</v>
      </c>
      <c r="I3124" s="17">
        <v>399</v>
      </c>
      <c r="J3124" s="17" t="s">
        <v>15</v>
      </c>
      <c r="K3124" s="17" t="s">
        <v>16</v>
      </c>
      <c r="L3124" s="17">
        <v>85000000</v>
      </c>
      <c r="M3124" s="17">
        <v>2007</v>
      </c>
      <c r="N3124" s="17">
        <v>7.1</v>
      </c>
    </row>
    <row r="3125" spans="1:14" x14ac:dyDescent="0.3">
      <c r="A3125" s="18" t="s">
        <v>1976</v>
      </c>
      <c r="B3125" s="19">
        <v>350</v>
      </c>
      <c r="C3125" s="19">
        <v>5749134</v>
      </c>
      <c r="D3125" s="19" t="s">
        <v>4722</v>
      </c>
      <c r="E3125" s="19" t="s">
        <v>568</v>
      </c>
      <c r="F3125" s="19" t="s">
        <v>11245</v>
      </c>
      <c r="G3125" s="19">
        <v>45799</v>
      </c>
      <c r="H3125" s="19" t="s">
        <v>11246</v>
      </c>
      <c r="I3125" s="19">
        <v>180</v>
      </c>
      <c r="J3125" s="19" t="s">
        <v>15</v>
      </c>
      <c r="K3125" s="19" t="s">
        <v>16</v>
      </c>
      <c r="L3125" s="19">
        <v>20000000</v>
      </c>
      <c r="M3125" s="19">
        <v>2014</v>
      </c>
      <c r="N3125" s="19">
        <v>7</v>
      </c>
    </row>
    <row r="3126" spans="1:14" x14ac:dyDescent="0.3">
      <c r="A3126" s="16" t="s">
        <v>847</v>
      </c>
      <c r="B3126" s="17">
        <v>124</v>
      </c>
      <c r="C3126" s="17">
        <v>42071069</v>
      </c>
      <c r="D3126" s="17" t="s">
        <v>5048</v>
      </c>
      <c r="E3126" s="17" t="s">
        <v>1360</v>
      </c>
      <c r="F3126" s="17" t="s">
        <v>11247</v>
      </c>
      <c r="G3126" s="17">
        <v>36223</v>
      </c>
      <c r="H3126" s="17" t="s">
        <v>11248</v>
      </c>
      <c r="I3126" s="17">
        <v>208</v>
      </c>
      <c r="J3126" s="17" t="s">
        <v>15</v>
      </c>
      <c r="K3126" s="17" t="s">
        <v>16</v>
      </c>
      <c r="L3126" s="17">
        <v>30000000</v>
      </c>
      <c r="M3126" s="17">
        <v>2005</v>
      </c>
      <c r="N3126" s="17">
        <v>6.2</v>
      </c>
    </row>
    <row r="3127" spans="1:14" x14ac:dyDescent="0.3">
      <c r="A3127" s="20" t="s">
        <v>2556</v>
      </c>
      <c r="B3127" s="21">
        <v>16</v>
      </c>
      <c r="C3127" s="21">
        <v>872643</v>
      </c>
      <c r="D3127" s="21" t="s">
        <v>4595</v>
      </c>
      <c r="E3127" s="21" t="s">
        <v>2557</v>
      </c>
      <c r="F3127" s="21" t="s">
        <v>11249</v>
      </c>
      <c r="G3127" s="21">
        <v>2909</v>
      </c>
      <c r="H3127" s="21" t="s">
        <v>11250</v>
      </c>
      <c r="I3127" s="21">
        <v>37</v>
      </c>
      <c r="J3127" s="21" t="s">
        <v>1212</v>
      </c>
      <c r="K3127" s="21" t="s">
        <v>16</v>
      </c>
      <c r="L3127" s="21">
        <v>6000000</v>
      </c>
      <c r="M3127" s="21">
        <v>2007</v>
      </c>
      <c r="N3127" s="21">
        <v>5.4</v>
      </c>
    </row>
    <row r="3128" spans="1:14" x14ac:dyDescent="0.3">
      <c r="A3128" s="16" t="s">
        <v>669</v>
      </c>
      <c r="B3128" s="17">
        <v>252</v>
      </c>
      <c r="C3128" s="17">
        <v>20433940</v>
      </c>
      <c r="D3128" s="17" t="s">
        <v>1328</v>
      </c>
      <c r="E3128" s="17" t="s">
        <v>1586</v>
      </c>
      <c r="F3128" s="17" t="s">
        <v>11251</v>
      </c>
      <c r="G3128" s="17">
        <v>78883</v>
      </c>
      <c r="H3128" s="17" t="s">
        <v>11252</v>
      </c>
      <c r="I3128" s="17">
        <v>662</v>
      </c>
      <c r="J3128" s="17" t="s">
        <v>15</v>
      </c>
      <c r="K3128" s="17" t="s">
        <v>106</v>
      </c>
      <c r="L3128" s="17">
        <v>15000000</v>
      </c>
      <c r="M3128" s="17">
        <v>2005</v>
      </c>
      <c r="N3128" s="17">
        <v>6.2</v>
      </c>
    </row>
    <row r="3129" spans="1:14" x14ac:dyDescent="0.3">
      <c r="A3129" s="16" t="s">
        <v>1729</v>
      </c>
      <c r="B3129" s="17">
        <v>83</v>
      </c>
      <c r="C3129" s="17">
        <v>14060950</v>
      </c>
      <c r="D3129" s="17" t="s">
        <v>831</v>
      </c>
      <c r="E3129" s="17" t="s">
        <v>2284</v>
      </c>
      <c r="F3129" s="17" t="s">
        <v>11253</v>
      </c>
      <c r="G3129" s="17">
        <v>14354</v>
      </c>
      <c r="H3129" s="17" t="s">
        <v>11254</v>
      </c>
      <c r="I3129" s="17">
        <v>139</v>
      </c>
      <c r="J3129" s="17" t="s">
        <v>15</v>
      </c>
      <c r="K3129" s="17" t="s">
        <v>16</v>
      </c>
      <c r="L3129" s="17">
        <v>12500000</v>
      </c>
      <c r="M3129" s="17">
        <v>2002</v>
      </c>
      <c r="N3129" s="17">
        <v>6.9</v>
      </c>
    </row>
    <row r="3130" spans="1:14" x14ac:dyDescent="0.3">
      <c r="A3130" s="16" t="s">
        <v>103</v>
      </c>
      <c r="B3130" s="17">
        <v>334</v>
      </c>
      <c r="C3130" s="17">
        <v>234360014</v>
      </c>
      <c r="D3130" s="17" t="s">
        <v>4692</v>
      </c>
      <c r="E3130" s="17" t="s">
        <v>105</v>
      </c>
      <c r="F3130" s="17" t="s">
        <v>11255</v>
      </c>
      <c r="G3130" s="17">
        <v>383427</v>
      </c>
      <c r="H3130" s="17" t="s">
        <v>11256</v>
      </c>
      <c r="I3130" s="17">
        <v>1912</v>
      </c>
      <c r="J3130" s="17" t="s">
        <v>15</v>
      </c>
      <c r="K3130" s="17" t="s">
        <v>106</v>
      </c>
      <c r="L3130" s="17">
        <v>210000000</v>
      </c>
      <c r="M3130" s="17">
        <v>2006</v>
      </c>
      <c r="N3130" s="17">
        <v>6.8</v>
      </c>
    </row>
    <row r="3131" spans="1:14" x14ac:dyDescent="0.3">
      <c r="A3131" s="16" t="s">
        <v>613</v>
      </c>
      <c r="B3131" s="17">
        <v>66</v>
      </c>
      <c r="C3131" s="17">
        <v>42877165</v>
      </c>
      <c r="D3131" s="17" t="s">
        <v>4722</v>
      </c>
      <c r="E3131" s="17" t="s">
        <v>153</v>
      </c>
      <c r="F3131" s="17" t="s">
        <v>11257</v>
      </c>
      <c r="G3131" s="17">
        <v>45602</v>
      </c>
      <c r="H3131" s="17" t="s">
        <v>11258</v>
      </c>
      <c r="I3131" s="17">
        <v>114</v>
      </c>
      <c r="J3131" s="17" t="s">
        <v>15</v>
      </c>
      <c r="K3131" s="17" t="s">
        <v>16</v>
      </c>
      <c r="L3131" s="17">
        <v>86000000</v>
      </c>
      <c r="M3131" s="17">
        <v>1997</v>
      </c>
      <c r="N3131" s="17">
        <v>6.1</v>
      </c>
    </row>
    <row r="3132" spans="1:14" x14ac:dyDescent="0.3">
      <c r="A3132" s="18" t="s">
        <v>569</v>
      </c>
      <c r="B3132" s="19">
        <v>142</v>
      </c>
      <c r="C3132" s="19">
        <v>48291624</v>
      </c>
      <c r="D3132" s="19" t="s">
        <v>5495</v>
      </c>
      <c r="E3132" s="19" t="s">
        <v>548</v>
      </c>
      <c r="F3132" s="19" t="s">
        <v>11259</v>
      </c>
      <c r="G3132" s="19">
        <v>82819</v>
      </c>
      <c r="H3132" s="19" t="s">
        <v>11260</v>
      </c>
      <c r="I3132" s="19">
        <v>263</v>
      </c>
      <c r="J3132" s="19" t="s">
        <v>15</v>
      </c>
      <c r="K3132" s="19" t="s">
        <v>16</v>
      </c>
      <c r="L3132" s="19">
        <v>58000000</v>
      </c>
      <c r="M3132" s="19">
        <v>2005</v>
      </c>
      <c r="N3132" s="19">
        <v>6.7</v>
      </c>
    </row>
    <row r="3133" spans="1:14" x14ac:dyDescent="0.3">
      <c r="A3133" s="20" t="s">
        <v>596</v>
      </c>
      <c r="B3133" s="21">
        <v>204</v>
      </c>
      <c r="C3133" s="21">
        <v>103028109</v>
      </c>
      <c r="D3133" s="21" t="s">
        <v>4483</v>
      </c>
      <c r="E3133" s="21" t="s">
        <v>598</v>
      </c>
      <c r="F3133" s="21" t="s">
        <v>11261</v>
      </c>
      <c r="G3133" s="21">
        <v>172878</v>
      </c>
      <c r="H3133" s="21" t="s">
        <v>11262</v>
      </c>
      <c r="I3133" s="21">
        <v>203</v>
      </c>
      <c r="J3133" s="21" t="s">
        <v>15</v>
      </c>
      <c r="K3133" s="21" t="s">
        <v>16</v>
      </c>
      <c r="L3133" s="21">
        <v>80000000</v>
      </c>
      <c r="M3133" s="21">
        <v>2011</v>
      </c>
      <c r="N3133" s="21">
        <v>6.4</v>
      </c>
    </row>
    <row r="3134" spans="1:14" x14ac:dyDescent="0.3">
      <c r="A3134" s="18" t="s">
        <v>2304</v>
      </c>
      <c r="B3134" s="19">
        <v>144</v>
      </c>
      <c r="C3134" s="19">
        <v>10824921</v>
      </c>
      <c r="D3134" s="19" t="s">
        <v>481</v>
      </c>
      <c r="E3134" s="19" t="s">
        <v>795</v>
      </c>
      <c r="F3134" s="19" t="s">
        <v>11263</v>
      </c>
      <c r="G3134" s="19">
        <v>200293</v>
      </c>
      <c r="H3134" s="19" t="s">
        <v>11264</v>
      </c>
      <c r="I3134" s="19">
        <v>621</v>
      </c>
      <c r="J3134" s="19" t="s">
        <v>15</v>
      </c>
      <c r="K3134" s="19" t="s">
        <v>16</v>
      </c>
      <c r="L3134" s="19">
        <v>10000000</v>
      </c>
      <c r="M3134" s="19">
        <v>1999</v>
      </c>
      <c r="N3134" s="19">
        <v>7.8</v>
      </c>
    </row>
    <row r="3135" spans="1:14" x14ac:dyDescent="0.3">
      <c r="A3135" s="16" t="s">
        <v>2180</v>
      </c>
      <c r="B3135" s="17">
        <v>159</v>
      </c>
      <c r="C3135" s="17">
        <v>22201636</v>
      </c>
      <c r="D3135" s="17" t="s">
        <v>11265</v>
      </c>
      <c r="E3135" s="17" t="s">
        <v>2848</v>
      </c>
      <c r="F3135" s="17" t="s">
        <v>11266</v>
      </c>
      <c r="G3135" s="17">
        <v>33567</v>
      </c>
      <c r="H3135" s="17" t="s">
        <v>11267</v>
      </c>
      <c r="I3135" s="17">
        <v>206</v>
      </c>
      <c r="J3135" s="17" t="s">
        <v>15</v>
      </c>
      <c r="K3135" s="17" t="s">
        <v>16</v>
      </c>
      <c r="L3135" s="17">
        <v>8000000</v>
      </c>
      <c r="M3135" s="17">
        <v>2005</v>
      </c>
      <c r="N3135" s="17">
        <v>7.4</v>
      </c>
    </row>
    <row r="3136" spans="1:14" x14ac:dyDescent="0.3">
      <c r="A3136" s="16" t="s">
        <v>2178</v>
      </c>
      <c r="B3136" s="17">
        <v>24</v>
      </c>
      <c r="C3136" s="17">
        <v>11144518</v>
      </c>
      <c r="D3136" s="17" t="s">
        <v>8214</v>
      </c>
      <c r="E3136" s="17" t="s">
        <v>564</v>
      </c>
      <c r="F3136" s="17" t="s">
        <v>11268</v>
      </c>
      <c r="G3136" s="17">
        <v>2724</v>
      </c>
      <c r="H3136" s="17" t="s">
        <v>11269</v>
      </c>
      <c r="I3136" s="17">
        <v>53</v>
      </c>
      <c r="J3136" s="17" t="s">
        <v>15</v>
      </c>
      <c r="K3136" s="17" t="s">
        <v>106</v>
      </c>
      <c r="L3136" s="17">
        <v>15000000</v>
      </c>
      <c r="M3136" s="17">
        <v>1998</v>
      </c>
      <c r="N3136" s="17">
        <v>2.8</v>
      </c>
    </row>
    <row r="3137" spans="1:14" x14ac:dyDescent="0.3">
      <c r="A3137" s="18" t="s">
        <v>845</v>
      </c>
      <c r="B3137" s="19">
        <v>79</v>
      </c>
      <c r="C3137" s="19">
        <v>19819494</v>
      </c>
      <c r="D3137" s="19" t="s">
        <v>4722</v>
      </c>
      <c r="E3137" s="19" t="s">
        <v>175</v>
      </c>
      <c r="F3137" s="19" t="s">
        <v>11270</v>
      </c>
      <c r="G3137" s="19">
        <v>26893</v>
      </c>
      <c r="H3137" s="19" t="s">
        <v>11271</v>
      </c>
      <c r="I3137" s="19">
        <v>126</v>
      </c>
      <c r="J3137" s="19" t="s">
        <v>15</v>
      </c>
      <c r="K3137" s="19" t="s">
        <v>16</v>
      </c>
      <c r="L3137" s="19">
        <v>70000000</v>
      </c>
      <c r="M3137" s="19">
        <v>1998</v>
      </c>
      <c r="N3137" s="19">
        <v>5.8</v>
      </c>
    </row>
    <row r="3138" spans="1:14" x14ac:dyDescent="0.3">
      <c r="A3138" s="20" t="s">
        <v>111</v>
      </c>
      <c r="B3138" s="21">
        <v>335</v>
      </c>
      <c r="C3138" s="21">
        <v>49874933</v>
      </c>
      <c r="D3138" s="21" t="s">
        <v>4527</v>
      </c>
      <c r="E3138" s="21" t="s">
        <v>349</v>
      </c>
      <c r="F3138" s="21" t="s">
        <v>11272</v>
      </c>
      <c r="G3138" s="21">
        <v>161168</v>
      </c>
      <c r="H3138" s="21" t="s">
        <v>11273</v>
      </c>
      <c r="I3138" s="21">
        <v>287</v>
      </c>
      <c r="J3138" s="21" t="s">
        <v>15</v>
      </c>
      <c r="K3138" s="21" t="s">
        <v>16</v>
      </c>
      <c r="L3138" s="21">
        <v>26000000</v>
      </c>
      <c r="M3138" s="21">
        <v>2013</v>
      </c>
      <c r="N3138" s="21">
        <v>6.5</v>
      </c>
    </row>
    <row r="3139" spans="1:14" x14ac:dyDescent="0.3">
      <c r="A3139" s="16" t="s">
        <v>1382</v>
      </c>
      <c r="B3139" s="17">
        <v>66</v>
      </c>
      <c r="C3139" s="17">
        <v>35990505</v>
      </c>
      <c r="D3139" s="17" t="s">
        <v>5715</v>
      </c>
      <c r="E3139" s="17" t="s">
        <v>167</v>
      </c>
      <c r="F3139" s="17" t="s">
        <v>11274</v>
      </c>
      <c r="G3139" s="17">
        <v>48095</v>
      </c>
      <c r="H3139" s="17" t="s">
        <v>11275</v>
      </c>
      <c r="I3139" s="17">
        <v>194</v>
      </c>
      <c r="J3139" s="17" t="s">
        <v>15</v>
      </c>
      <c r="K3139" s="17" t="s">
        <v>16</v>
      </c>
      <c r="L3139" s="17">
        <v>20000000</v>
      </c>
      <c r="M3139" s="17">
        <v>2003</v>
      </c>
      <c r="N3139" s="17">
        <v>5.8</v>
      </c>
    </row>
    <row r="3140" spans="1:14" x14ac:dyDescent="0.3">
      <c r="A3140" s="18" t="s">
        <v>2232</v>
      </c>
      <c r="B3140" s="19">
        <v>179</v>
      </c>
      <c r="C3140" s="19">
        <v>35918429</v>
      </c>
      <c r="D3140" s="19" t="s">
        <v>4462</v>
      </c>
      <c r="E3140" s="19" t="s">
        <v>56</v>
      </c>
      <c r="F3140" s="19" t="s">
        <v>11276</v>
      </c>
      <c r="G3140" s="19">
        <v>32415</v>
      </c>
      <c r="H3140" s="19" t="s">
        <v>11277</v>
      </c>
      <c r="I3140" s="19">
        <v>510</v>
      </c>
      <c r="J3140" s="19" t="s">
        <v>15</v>
      </c>
      <c r="K3140" s="19" t="s">
        <v>16</v>
      </c>
      <c r="L3140" s="19">
        <v>1700000</v>
      </c>
      <c r="M3140" s="19">
        <v>2001</v>
      </c>
      <c r="N3140" s="19">
        <v>7.5</v>
      </c>
    </row>
    <row r="3141" spans="1:14" x14ac:dyDescent="0.3">
      <c r="A3141" s="18" t="s">
        <v>1912</v>
      </c>
      <c r="B3141" s="19">
        <v>149</v>
      </c>
      <c r="C3141" s="19">
        <v>41867960</v>
      </c>
      <c r="D3141" s="19" t="s">
        <v>1328</v>
      </c>
      <c r="E3141" s="19" t="s">
        <v>1505</v>
      </c>
      <c r="F3141" s="19" t="s">
        <v>11278</v>
      </c>
      <c r="G3141" s="19">
        <v>65512</v>
      </c>
      <c r="H3141" s="19" t="s">
        <v>11279</v>
      </c>
      <c r="I3141" s="19">
        <v>478</v>
      </c>
      <c r="J3141" s="19" t="s">
        <v>15</v>
      </c>
      <c r="K3141" s="19" t="s">
        <v>16</v>
      </c>
      <c r="L3141" s="19">
        <v>20000000</v>
      </c>
      <c r="M3141" s="19">
        <v>2001</v>
      </c>
      <c r="N3141" s="19">
        <v>5.5</v>
      </c>
    </row>
    <row r="3142" spans="1:14" x14ac:dyDescent="0.3">
      <c r="A3142" s="16" t="s">
        <v>799</v>
      </c>
      <c r="B3142" s="17">
        <v>283</v>
      </c>
      <c r="C3142" s="17">
        <v>50859889</v>
      </c>
      <c r="D3142" s="17" t="s">
        <v>4976</v>
      </c>
      <c r="E3142" s="17" t="s">
        <v>1336</v>
      </c>
      <c r="F3142" s="17" t="s">
        <v>11280</v>
      </c>
      <c r="G3142" s="17">
        <v>236000</v>
      </c>
      <c r="H3142" s="17" t="s">
        <v>11281</v>
      </c>
      <c r="I3142" s="17">
        <v>1043</v>
      </c>
      <c r="J3142" s="17" t="s">
        <v>1337</v>
      </c>
      <c r="K3142" s="17" t="s">
        <v>16</v>
      </c>
      <c r="L3142" s="17">
        <v>40000000</v>
      </c>
      <c r="M3142" s="17">
        <v>2006</v>
      </c>
      <c r="N3142" s="17">
        <v>7.8</v>
      </c>
    </row>
    <row r="3143" spans="1:14" x14ac:dyDescent="0.3">
      <c r="A3143" s="16" t="s">
        <v>2106</v>
      </c>
      <c r="B3143" s="17">
        <v>46</v>
      </c>
      <c r="C3143" s="17">
        <v>14108518</v>
      </c>
      <c r="D3143" s="17" t="s">
        <v>4521</v>
      </c>
      <c r="E3143" s="17" t="s">
        <v>1058</v>
      </c>
      <c r="F3143" s="17" t="s">
        <v>11282</v>
      </c>
      <c r="G3143" s="17">
        <v>8215</v>
      </c>
      <c r="H3143" s="17" t="s">
        <v>11283</v>
      </c>
      <c r="I3143" s="17">
        <v>95</v>
      </c>
      <c r="J3143" s="17" t="s">
        <v>15</v>
      </c>
      <c r="K3143" s="17" t="s">
        <v>16</v>
      </c>
      <c r="L3143" s="17">
        <v>16000000</v>
      </c>
      <c r="M3143" s="17">
        <v>2003</v>
      </c>
      <c r="N3143" s="17">
        <v>5.7</v>
      </c>
    </row>
    <row r="3144" spans="1:14" x14ac:dyDescent="0.3">
      <c r="A3144" s="18" t="s">
        <v>1664</v>
      </c>
      <c r="B3144" s="19">
        <v>63</v>
      </c>
      <c r="C3144" s="19">
        <v>127437</v>
      </c>
      <c r="D3144" s="19" t="s">
        <v>5329</v>
      </c>
      <c r="E3144" s="19" t="s">
        <v>114</v>
      </c>
      <c r="F3144" s="19" t="s">
        <v>11284</v>
      </c>
      <c r="G3144" s="19">
        <v>4670</v>
      </c>
      <c r="H3144" s="19" t="s">
        <v>11285</v>
      </c>
      <c r="I3144" s="19">
        <v>27</v>
      </c>
      <c r="J3144" s="19" t="s">
        <v>545</v>
      </c>
      <c r="K3144" s="19" t="s">
        <v>301</v>
      </c>
      <c r="L3144" s="19">
        <v>18000000</v>
      </c>
      <c r="M3144" s="19">
        <v>2011</v>
      </c>
      <c r="N3144" s="19">
        <v>6</v>
      </c>
    </row>
    <row r="3145" spans="1:14" x14ac:dyDescent="0.3">
      <c r="A3145" s="16" t="s">
        <v>2823</v>
      </c>
      <c r="B3145" s="17">
        <v>48</v>
      </c>
      <c r="C3145" s="17">
        <v>4142507</v>
      </c>
      <c r="D3145" s="17" t="s">
        <v>4483</v>
      </c>
      <c r="E3145" s="17" t="s">
        <v>2824</v>
      </c>
      <c r="F3145" s="17" t="s">
        <v>11286</v>
      </c>
      <c r="G3145" s="17">
        <v>3665</v>
      </c>
      <c r="H3145" s="17" t="s">
        <v>11287</v>
      </c>
      <c r="I3145" s="17">
        <v>81</v>
      </c>
      <c r="J3145" s="17" t="s">
        <v>15</v>
      </c>
      <c r="K3145" s="17" t="s">
        <v>16</v>
      </c>
      <c r="L3145" s="17">
        <v>3000000</v>
      </c>
      <c r="M3145" s="17">
        <v>2000</v>
      </c>
      <c r="N3145" s="17">
        <v>4.4000000000000004</v>
      </c>
    </row>
    <row r="3146" spans="1:14" x14ac:dyDescent="0.3">
      <c r="A3146" s="16" t="s">
        <v>2249</v>
      </c>
      <c r="B3146" s="17">
        <v>57</v>
      </c>
      <c r="C3146" s="17">
        <v>27052167</v>
      </c>
      <c r="D3146" s="17" t="s">
        <v>4896</v>
      </c>
      <c r="E3146" s="17" t="s">
        <v>759</v>
      </c>
      <c r="F3146" s="17" t="s">
        <v>11288</v>
      </c>
      <c r="G3146" s="17">
        <v>24834</v>
      </c>
      <c r="H3146" s="17" t="s">
        <v>11289</v>
      </c>
      <c r="I3146" s="17">
        <v>168</v>
      </c>
      <c r="J3146" s="17" t="s">
        <v>15</v>
      </c>
      <c r="K3146" s="17" t="s">
        <v>16</v>
      </c>
      <c r="L3146" s="17">
        <v>13000000</v>
      </c>
      <c r="M3146" s="17">
        <v>1998</v>
      </c>
      <c r="N3146" s="17">
        <v>6.1</v>
      </c>
    </row>
    <row r="3147" spans="1:14" x14ac:dyDescent="0.3">
      <c r="A3147" s="16" t="s">
        <v>2009</v>
      </c>
      <c r="B3147" s="17">
        <v>192</v>
      </c>
      <c r="C3147" s="17">
        <v>18439082</v>
      </c>
      <c r="D3147" s="17" t="s">
        <v>5495</v>
      </c>
      <c r="E3147" s="17" t="s">
        <v>261</v>
      </c>
      <c r="F3147" s="17" t="s">
        <v>11290</v>
      </c>
      <c r="G3147" s="17">
        <v>94292</v>
      </c>
      <c r="H3147" s="17" t="s">
        <v>11291</v>
      </c>
      <c r="I3147" s="17">
        <v>287</v>
      </c>
      <c r="J3147" s="17" t="s">
        <v>15</v>
      </c>
      <c r="K3147" s="17" t="s">
        <v>16</v>
      </c>
      <c r="L3147" s="17">
        <v>18500000</v>
      </c>
      <c r="M3147" s="17">
        <v>2009</v>
      </c>
      <c r="N3147" s="17">
        <v>6.4</v>
      </c>
    </row>
    <row r="3148" spans="1:14" x14ac:dyDescent="0.3">
      <c r="A3148" s="18" t="s">
        <v>2398</v>
      </c>
      <c r="B3148" s="19">
        <v>166</v>
      </c>
      <c r="C3148" s="19">
        <v>31487293</v>
      </c>
      <c r="D3148" s="19" t="s">
        <v>5028</v>
      </c>
      <c r="E3148" s="19" t="s">
        <v>1768</v>
      </c>
      <c r="F3148" s="19" t="s">
        <v>11292</v>
      </c>
      <c r="G3148" s="19">
        <v>74887</v>
      </c>
      <c r="H3148" s="19" t="s">
        <v>11293</v>
      </c>
      <c r="I3148" s="19">
        <v>129</v>
      </c>
      <c r="J3148" s="19" t="s">
        <v>15</v>
      </c>
      <c r="K3148" s="19" t="s">
        <v>16</v>
      </c>
      <c r="L3148" s="19">
        <v>9000000</v>
      </c>
      <c r="M3148" s="19">
        <v>2008</v>
      </c>
      <c r="N3148" s="19">
        <v>6.7</v>
      </c>
    </row>
    <row r="3149" spans="1:14" x14ac:dyDescent="0.3">
      <c r="A3149" s="18" t="s">
        <v>1744</v>
      </c>
      <c r="B3149" s="19">
        <v>86</v>
      </c>
      <c r="C3149" s="19">
        <v>28563926</v>
      </c>
      <c r="D3149" s="19" t="s">
        <v>4643</v>
      </c>
      <c r="E3149" s="19" t="s">
        <v>1056</v>
      </c>
      <c r="F3149" s="19" t="s">
        <v>11294</v>
      </c>
      <c r="G3149" s="19">
        <v>16300</v>
      </c>
      <c r="H3149" s="19" t="s">
        <v>11295</v>
      </c>
      <c r="I3149" s="19">
        <v>217</v>
      </c>
      <c r="J3149" s="19" t="s">
        <v>15</v>
      </c>
      <c r="K3149" s="19" t="s">
        <v>16</v>
      </c>
      <c r="L3149" s="19">
        <v>8500000</v>
      </c>
      <c r="M3149" s="19">
        <v>2002</v>
      </c>
      <c r="N3149" s="19">
        <v>5</v>
      </c>
    </row>
    <row r="3150" spans="1:14" x14ac:dyDescent="0.3">
      <c r="A3150" s="20" t="s">
        <v>1014</v>
      </c>
      <c r="B3150" s="21">
        <v>212</v>
      </c>
      <c r="C3150" s="21">
        <v>31165421</v>
      </c>
      <c r="D3150" s="21" t="s">
        <v>11296</v>
      </c>
      <c r="E3150" s="21" t="s">
        <v>69</v>
      </c>
      <c r="F3150" s="21" t="s">
        <v>11297</v>
      </c>
      <c r="G3150" s="21">
        <v>107028</v>
      </c>
      <c r="H3150" s="21" t="s">
        <v>11298</v>
      </c>
      <c r="I3150" s="21">
        <v>457</v>
      </c>
      <c r="J3150" s="21" t="s">
        <v>15</v>
      </c>
      <c r="K3150" s="21" t="s">
        <v>16</v>
      </c>
      <c r="L3150" s="21">
        <v>60000000</v>
      </c>
      <c r="M3150" s="21">
        <v>2013</v>
      </c>
      <c r="N3150" s="21">
        <v>6</v>
      </c>
    </row>
    <row r="3151" spans="1:14" x14ac:dyDescent="0.3">
      <c r="A3151" s="16" t="s">
        <v>1102</v>
      </c>
      <c r="B3151" s="17">
        <v>91</v>
      </c>
      <c r="C3151" s="17">
        <v>19179969</v>
      </c>
      <c r="D3151" s="17" t="s">
        <v>481</v>
      </c>
      <c r="E3151" s="17" t="s">
        <v>2062</v>
      </c>
      <c r="F3151" s="17" t="s">
        <v>11299</v>
      </c>
      <c r="G3151" s="17">
        <v>54710</v>
      </c>
      <c r="H3151" s="17" t="s">
        <v>11300</v>
      </c>
      <c r="I3151" s="17">
        <v>177</v>
      </c>
      <c r="J3151" s="17" t="s">
        <v>15</v>
      </c>
      <c r="K3151" s="17" t="s">
        <v>16</v>
      </c>
      <c r="L3151" s="17">
        <v>17500000</v>
      </c>
      <c r="M3151" s="17">
        <v>2006</v>
      </c>
      <c r="N3151" s="17">
        <v>6.3</v>
      </c>
    </row>
    <row r="3152" spans="1:14" x14ac:dyDescent="0.3">
      <c r="A3152" s="20" t="s">
        <v>1126</v>
      </c>
      <c r="B3152" s="21">
        <v>103</v>
      </c>
      <c r="C3152" s="21">
        <v>27545445</v>
      </c>
      <c r="D3152" s="21" t="s">
        <v>831</v>
      </c>
      <c r="E3152" s="21" t="s">
        <v>494</v>
      </c>
      <c r="F3152" s="21" t="s">
        <v>11301</v>
      </c>
      <c r="G3152" s="21">
        <v>59524</v>
      </c>
      <c r="H3152" s="21" t="s">
        <v>11302</v>
      </c>
      <c r="I3152" s="21">
        <v>418</v>
      </c>
      <c r="J3152" s="21" t="s">
        <v>15</v>
      </c>
      <c r="K3152" s="21" t="s">
        <v>16</v>
      </c>
      <c r="L3152" s="21">
        <v>6500000</v>
      </c>
      <c r="M3152" s="21">
        <v>1989</v>
      </c>
      <c r="N3152" s="21">
        <v>7.9</v>
      </c>
    </row>
    <row r="3153" spans="1:14" x14ac:dyDescent="0.3">
      <c r="A3153" s="18" t="s">
        <v>2563</v>
      </c>
      <c r="B3153" s="19">
        <v>136</v>
      </c>
      <c r="C3153" s="19">
        <v>35400000</v>
      </c>
      <c r="D3153" s="19" t="s">
        <v>4707</v>
      </c>
      <c r="E3153" s="19" t="s">
        <v>1607</v>
      </c>
      <c r="F3153" s="19" t="s">
        <v>11303</v>
      </c>
      <c r="G3153" s="19">
        <v>74957</v>
      </c>
      <c r="H3153" s="19" t="s">
        <v>11304</v>
      </c>
      <c r="I3153" s="19">
        <v>251</v>
      </c>
      <c r="J3153" s="19" t="s">
        <v>15</v>
      </c>
      <c r="K3153" s="19" t="s">
        <v>23</v>
      </c>
      <c r="L3153" s="19">
        <v>7000000</v>
      </c>
      <c r="M3153" s="19">
        <v>1973</v>
      </c>
      <c r="N3153" s="19">
        <v>6.8</v>
      </c>
    </row>
    <row r="3154" spans="1:14" x14ac:dyDescent="0.3">
      <c r="A3154" s="20" t="s">
        <v>709</v>
      </c>
      <c r="B3154" s="21">
        <v>99</v>
      </c>
      <c r="C3154" s="21">
        <v>76400000</v>
      </c>
      <c r="D3154" s="21" t="s">
        <v>7171</v>
      </c>
      <c r="E3154" s="21" t="s">
        <v>2880</v>
      </c>
      <c r="F3154" s="21" t="s">
        <v>11305</v>
      </c>
      <c r="G3154" s="21">
        <v>71321</v>
      </c>
      <c r="H3154" s="21" t="s">
        <v>11306</v>
      </c>
      <c r="I3154" s="21">
        <v>230</v>
      </c>
      <c r="J3154" s="21" t="s">
        <v>15</v>
      </c>
      <c r="K3154" s="21" t="s">
        <v>16</v>
      </c>
      <c r="L3154" s="21">
        <v>2280000</v>
      </c>
      <c r="M3154" s="21">
        <v>1940</v>
      </c>
      <c r="N3154" s="21">
        <v>7.8</v>
      </c>
    </row>
    <row r="3155" spans="1:14" x14ac:dyDescent="0.3">
      <c r="A3155" s="16" t="s">
        <v>2766</v>
      </c>
      <c r="B3155" s="17">
        <v>64</v>
      </c>
      <c r="C3155" s="17">
        <v>146402</v>
      </c>
      <c r="D3155" s="17" t="s">
        <v>4695</v>
      </c>
      <c r="E3155" s="17" t="s">
        <v>2716</v>
      </c>
      <c r="F3155" s="17" t="s">
        <v>11307</v>
      </c>
      <c r="G3155" s="17">
        <v>9913</v>
      </c>
      <c r="H3155" s="17" t="s">
        <v>11308</v>
      </c>
      <c r="I3155" s="17">
        <v>38</v>
      </c>
      <c r="J3155" s="17" t="s">
        <v>713</v>
      </c>
      <c r="K3155" s="17" t="s">
        <v>864</v>
      </c>
      <c r="L3155" s="17">
        <v>4000000</v>
      </c>
      <c r="M3155" s="17">
        <v>2002</v>
      </c>
      <c r="N3155" s="17">
        <v>7.7</v>
      </c>
    </row>
    <row r="3156" spans="1:14" x14ac:dyDescent="0.3">
      <c r="A3156" s="20" t="s">
        <v>2899</v>
      </c>
      <c r="B3156" s="21">
        <v>56</v>
      </c>
      <c r="C3156" s="21">
        <v>6719300</v>
      </c>
      <c r="D3156" s="21" t="s">
        <v>4695</v>
      </c>
      <c r="E3156" s="21" t="s">
        <v>1644</v>
      </c>
      <c r="F3156" s="21" t="s">
        <v>11309</v>
      </c>
      <c r="G3156" s="21">
        <v>8224</v>
      </c>
      <c r="H3156" s="21" t="s">
        <v>11310</v>
      </c>
      <c r="I3156" s="21">
        <v>132</v>
      </c>
      <c r="J3156" s="21" t="s">
        <v>15</v>
      </c>
      <c r="K3156" s="21" t="s">
        <v>106</v>
      </c>
      <c r="L3156" s="21">
        <v>2000000</v>
      </c>
      <c r="M3156" s="21">
        <v>1998</v>
      </c>
      <c r="N3156" s="21">
        <v>7.2</v>
      </c>
    </row>
    <row r="3157" spans="1:14" x14ac:dyDescent="0.3">
      <c r="A3157" s="20" t="s">
        <v>2174</v>
      </c>
      <c r="B3157" s="21">
        <v>278</v>
      </c>
      <c r="C3157" s="21">
        <v>12574715</v>
      </c>
      <c r="D3157" s="21" t="s">
        <v>831</v>
      </c>
      <c r="E3157" s="21" t="s">
        <v>255</v>
      </c>
      <c r="F3157" s="21" t="s">
        <v>11311</v>
      </c>
      <c r="G3157" s="21">
        <v>112138</v>
      </c>
      <c r="H3157" s="21" t="s">
        <v>11312</v>
      </c>
      <c r="I3157" s="21">
        <v>237</v>
      </c>
      <c r="J3157" s="21" t="s">
        <v>15</v>
      </c>
      <c r="K3157" s="21" t="s">
        <v>23</v>
      </c>
      <c r="L3157" s="21">
        <v>4500000</v>
      </c>
      <c r="M3157" s="21">
        <v>2009</v>
      </c>
      <c r="N3157" s="21">
        <v>7.3</v>
      </c>
    </row>
    <row r="3158" spans="1:14" x14ac:dyDescent="0.3">
      <c r="A3158" s="16" t="s">
        <v>2334</v>
      </c>
      <c r="B3158" s="17">
        <v>305</v>
      </c>
      <c r="C3158" s="17">
        <v>2181290</v>
      </c>
      <c r="D3158" s="17" t="s">
        <v>4608</v>
      </c>
      <c r="E3158" s="17" t="s">
        <v>2295</v>
      </c>
      <c r="F3158" s="17" t="s">
        <v>11313</v>
      </c>
      <c r="G3158" s="17">
        <v>356181</v>
      </c>
      <c r="H3158" s="17" t="s">
        <v>11314</v>
      </c>
      <c r="I3158" s="17">
        <v>809</v>
      </c>
      <c r="J3158" s="17" t="s">
        <v>2126</v>
      </c>
      <c r="K3158" s="17" t="s">
        <v>1223</v>
      </c>
      <c r="L3158" s="17">
        <v>3000000</v>
      </c>
      <c r="M3158" s="17">
        <v>2003</v>
      </c>
      <c r="N3158" s="17">
        <v>8.4</v>
      </c>
    </row>
    <row r="3159" spans="1:14" x14ac:dyDescent="0.3">
      <c r="A3159" s="18" t="s">
        <v>2304</v>
      </c>
      <c r="B3159" s="19">
        <v>192</v>
      </c>
      <c r="C3159" s="19">
        <v>10814185</v>
      </c>
      <c r="D3159" s="19" t="s">
        <v>4566</v>
      </c>
      <c r="E3159" s="19" t="s">
        <v>35</v>
      </c>
      <c r="F3159" s="19" t="s">
        <v>11315</v>
      </c>
      <c r="G3159" s="19">
        <v>37530</v>
      </c>
      <c r="H3159" s="19" t="s">
        <v>11316</v>
      </c>
      <c r="I3159" s="19">
        <v>106</v>
      </c>
      <c r="J3159" s="19" t="s">
        <v>15</v>
      </c>
      <c r="K3159" s="19" t="s">
        <v>16</v>
      </c>
      <c r="L3159" s="19">
        <v>8000000</v>
      </c>
      <c r="M3159" s="19">
        <v>2009</v>
      </c>
      <c r="N3159" s="19">
        <v>6.2</v>
      </c>
    </row>
    <row r="3160" spans="1:14" x14ac:dyDescent="0.3">
      <c r="A3160" s="18" t="s">
        <v>376</v>
      </c>
      <c r="B3160" s="19">
        <v>138</v>
      </c>
      <c r="C3160" s="19">
        <v>3216970</v>
      </c>
      <c r="D3160" s="19" t="s">
        <v>4608</v>
      </c>
      <c r="E3160" s="19" t="s">
        <v>522</v>
      </c>
      <c r="F3160" s="19" t="s">
        <v>11317</v>
      </c>
      <c r="G3160" s="19">
        <v>142619</v>
      </c>
      <c r="H3160" s="19" t="s">
        <v>11318</v>
      </c>
      <c r="I3160" s="19">
        <v>586</v>
      </c>
      <c r="J3160" s="19" t="s">
        <v>15</v>
      </c>
      <c r="K3160" s="19" t="s">
        <v>16</v>
      </c>
      <c r="L3160" s="19">
        <v>60000</v>
      </c>
      <c r="M3160" s="19">
        <v>1998</v>
      </c>
      <c r="N3160" s="19">
        <v>7.5</v>
      </c>
    </row>
    <row r="3161" spans="1:14" x14ac:dyDescent="0.3">
      <c r="A3161" s="20" t="s">
        <v>54</v>
      </c>
      <c r="B3161" s="21">
        <v>201</v>
      </c>
      <c r="C3161" s="21">
        <v>15797907</v>
      </c>
      <c r="D3161" s="21" t="s">
        <v>831</v>
      </c>
      <c r="E3161" s="21" t="s">
        <v>1942</v>
      </c>
      <c r="F3161" s="21" t="s">
        <v>11319</v>
      </c>
      <c r="G3161" s="21">
        <v>68119</v>
      </c>
      <c r="H3161" s="21" t="s">
        <v>11320</v>
      </c>
      <c r="I3161" s="21">
        <v>230</v>
      </c>
      <c r="J3161" s="21" t="s">
        <v>1943</v>
      </c>
      <c r="K3161" s="21" t="s">
        <v>16</v>
      </c>
      <c r="L3161" s="21">
        <v>20000000</v>
      </c>
      <c r="M3161" s="21">
        <v>2007</v>
      </c>
      <c r="N3161" s="21">
        <v>7.6</v>
      </c>
    </row>
    <row r="3162" spans="1:14" x14ac:dyDescent="0.3">
      <c r="A3162" s="18" t="s">
        <v>338</v>
      </c>
      <c r="B3162" s="19">
        <v>110</v>
      </c>
      <c r="C3162" s="19">
        <v>76400000</v>
      </c>
      <c r="D3162" s="19" t="s">
        <v>4535</v>
      </c>
      <c r="E3162" s="19" t="s">
        <v>338</v>
      </c>
      <c r="F3162" s="19" t="s">
        <v>11321</v>
      </c>
      <c r="G3162" s="19">
        <v>58743</v>
      </c>
      <c r="H3162" s="19" t="s">
        <v>11322</v>
      </c>
      <c r="I3162" s="19">
        <v>192</v>
      </c>
      <c r="J3162" s="19" t="s">
        <v>15</v>
      </c>
      <c r="K3162" s="19" t="s">
        <v>16</v>
      </c>
      <c r="L3162" s="19">
        <v>17000000</v>
      </c>
      <c r="M3162" s="19">
        <v>1984</v>
      </c>
      <c r="N3162" s="19">
        <v>6.6</v>
      </c>
    </row>
    <row r="3163" spans="1:14" x14ac:dyDescent="0.3">
      <c r="A3163" s="16" t="s">
        <v>1187</v>
      </c>
      <c r="B3163" s="17">
        <v>208</v>
      </c>
      <c r="C3163" s="17">
        <v>21557240</v>
      </c>
      <c r="D3163" s="17" t="s">
        <v>6092</v>
      </c>
      <c r="E3163" s="17" t="s">
        <v>287</v>
      </c>
      <c r="F3163" s="17" t="s">
        <v>11323</v>
      </c>
      <c r="G3163" s="17">
        <v>85237</v>
      </c>
      <c r="H3163" s="17" t="s">
        <v>11324</v>
      </c>
      <c r="I3163" s="17">
        <v>274</v>
      </c>
      <c r="J3163" s="17" t="s">
        <v>15</v>
      </c>
      <c r="K3163" s="17" t="s">
        <v>16</v>
      </c>
      <c r="L3163" s="17">
        <v>49900000</v>
      </c>
      <c r="M3163" s="17">
        <v>2011</v>
      </c>
      <c r="N3163" s="17">
        <v>5.6</v>
      </c>
    </row>
    <row r="3164" spans="1:14" x14ac:dyDescent="0.3">
      <c r="A3164" s="20" t="s">
        <v>1828</v>
      </c>
      <c r="B3164" s="21">
        <v>28</v>
      </c>
      <c r="C3164" s="21">
        <v>4756</v>
      </c>
      <c r="D3164" s="21" t="s">
        <v>5183</v>
      </c>
      <c r="E3164" s="21" t="s">
        <v>411</v>
      </c>
      <c r="F3164" s="21" t="s">
        <v>11325</v>
      </c>
      <c r="G3164" s="21">
        <v>4191</v>
      </c>
      <c r="H3164" s="21" t="s">
        <v>11326</v>
      </c>
      <c r="I3164" s="21">
        <v>32</v>
      </c>
      <c r="J3164" s="21" t="s">
        <v>15</v>
      </c>
      <c r="K3164" s="21" t="s">
        <v>23</v>
      </c>
      <c r="L3164" s="21">
        <v>25000000</v>
      </c>
      <c r="M3164" s="21">
        <v>2013</v>
      </c>
      <c r="N3164" s="21">
        <v>5.4</v>
      </c>
    </row>
    <row r="3165" spans="1:14" x14ac:dyDescent="0.3">
      <c r="A3165" s="18" t="s">
        <v>776</v>
      </c>
      <c r="B3165" s="19">
        <v>130</v>
      </c>
      <c r="C3165" s="19">
        <v>43022524</v>
      </c>
      <c r="D3165" s="19" t="s">
        <v>4695</v>
      </c>
      <c r="E3165" s="19" t="s">
        <v>502</v>
      </c>
      <c r="F3165" s="19" t="s">
        <v>11327</v>
      </c>
      <c r="G3165" s="19">
        <v>67604</v>
      </c>
      <c r="H3165" s="19" t="s">
        <v>11328</v>
      </c>
      <c r="I3165" s="19">
        <v>218</v>
      </c>
      <c r="J3165" s="19" t="s">
        <v>15</v>
      </c>
      <c r="K3165" s="19" t="s">
        <v>16</v>
      </c>
      <c r="L3165" s="19">
        <v>15000000</v>
      </c>
      <c r="M3165" s="19">
        <v>1997</v>
      </c>
      <c r="N3165" s="19">
        <v>7.1</v>
      </c>
    </row>
    <row r="3166" spans="1:14" x14ac:dyDescent="0.3">
      <c r="A3166" s="16" t="s">
        <v>623</v>
      </c>
      <c r="B3166" s="17">
        <v>175</v>
      </c>
      <c r="C3166" s="17">
        <v>120147445</v>
      </c>
      <c r="D3166" s="17" t="s">
        <v>9970</v>
      </c>
      <c r="E3166" s="17" t="s">
        <v>119</v>
      </c>
      <c r="F3166" s="17" t="s">
        <v>11329</v>
      </c>
      <c r="G3166" s="17">
        <v>57661</v>
      </c>
      <c r="H3166" s="17" t="s">
        <v>11330</v>
      </c>
      <c r="I3166" s="17">
        <v>455</v>
      </c>
      <c r="J3166" s="17" t="s">
        <v>15</v>
      </c>
      <c r="K3166" s="17" t="s">
        <v>16</v>
      </c>
      <c r="L3166" s="17">
        <v>87000000</v>
      </c>
      <c r="M3166" s="17">
        <v>2003</v>
      </c>
      <c r="N3166" s="17">
        <v>7.3</v>
      </c>
    </row>
    <row r="3167" spans="1:14" x14ac:dyDescent="0.3">
      <c r="A3167" s="16" t="s">
        <v>1461</v>
      </c>
      <c r="B3167" s="17">
        <v>134</v>
      </c>
      <c r="C3167" s="17">
        <v>82300000</v>
      </c>
      <c r="D3167" s="17" t="s">
        <v>4887</v>
      </c>
      <c r="E3167" s="17" t="s">
        <v>338</v>
      </c>
      <c r="F3167" s="17" t="s">
        <v>11331</v>
      </c>
      <c r="G3167" s="17">
        <v>63330</v>
      </c>
      <c r="H3167" s="17" t="s">
        <v>11332</v>
      </c>
      <c r="I3167" s="17">
        <v>405</v>
      </c>
      <c r="J3167" s="17" t="s">
        <v>15</v>
      </c>
      <c r="K3167" s="17" t="s">
        <v>16</v>
      </c>
      <c r="L3167" s="17">
        <v>35000000</v>
      </c>
      <c r="M3167" s="17">
        <v>1979</v>
      </c>
      <c r="N3167" s="17">
        <v>6.4</v>
      </c>
    </row>
    <row r="3168" spans="1:14" x14ac:dyDescent="0.3">
      <c r="A3168" s="18" t="s">
        <v>2067</v>
      </c>
      <c r="B3168" s="19">
        <v>223</v>
      </c>
      <c r="C3168" s="19">
        <v>64998368</v>
      </c>
      <c r="D3168" s="19" t="s">
        <v>5695</v>
      </c>
      <c r="E3168" s="19" t="s">
        <v>658</v>
      </c>
      <c r="F3168" s="19" t="s">
        <v>11333</v>
      </c>
      <c r="G3168" s="19">
        <v>213898</v>
      </c>
      <c r="H3168" s="19" t="s">
        <v>11334</v>
      </c>
      <c r="I3168" s="19">
        <v>250</v>
      </c>
      <c r="J3168" s="19" t="s">
        <v>15</v>
      </c>
      <c r="K3168" s="19" t="s">
        <v>16</v>
      </c>
      <c r="L3168" s="19">
        <v>17000000</v>
      </c>
      <c r="M3168" s="19">
        <v>2012</v>
      </c>
      <c r="N3168" s="19">
        <v>7.2</v>
      </c>
    </row>
    <row r="3169" spans="1:14" x14ac:dyDescent="0.3">
      <c r="A3169" s="18" t="s">
        <v>2685</v>
      </c>
      <c r="B3169" s="19">
        <v>129</v>
      </c>
      <c r="C3169" s="19">
        <v>14343976</v>
      </c>
      <c r="D3169" s="19" t="s">
        <v>10107</v>
      </c>
      <c r="E3169" s="19" t="s">
        <v>2228</v>
      </c>
      <c r="F3169" s="19" t="s">
        <v>11335</v>
      </c>
      <c r="G3169" s="19">
        <v>22961</v>
      </c>
      <c r="H3169" s="19" t="s">
        <v>11336</v>
      </c>
      <c r="I3169" s="19">
        <v>291</v>
      </c>
      <c r="J3169" s="19" t="s">
        <v>15</v>
      </c>
      <c r="K3169" s="19" t="s">
        <v>16</v>
      </c>
      <c r="L3169" s="19">
        <v>5000000</v>
      </c>
      <c r="M3169" s="19">
        <v>1989</v>
      </c>
      <c r="N3169" s="19">
        <v>4.5</v>
      </c>
    </row>
    <row r="3170" spans="1:14" x14ac:dyDescent="0.3">
      <c r="A3170" s="16" t="s">
        <v>2236</v>
      </c>
      <c r="B3170" s="17">
        <v>2</v>
      </c>
      <c r="C3170" s="17">
        <v>1000000</v>
      </c>
      <c r="D3170" s="17" t="s">
        <v>6505</v>
      </c>
      <c r="E3170" s="17" t="s">
        <v>81</v>
      </c>
      <c r="F3170" s="17" t="s">
        <v>11337</v>
      </c>
      <c r="G3170" s="17">
        <v>524</v>
      </c>
      <c r="H3170" s="17" t="s">
        <v>11338</v>
      </c>
      <c r="I3170" s="17">
        <v>8</v>
      </c>
      <c r="J3170" s="17" t="s">
        <v>15</v>
      </c>
      <c r="K3170" s="17" t="s">
        <v>2237</v>
      </c>
      <c r="L3170" s="17">
        <v>14000000</v>
      </c>
      <c r="M3170" s="17">
        <v>1978</v>
      </c>
      <c r="N3170" s="17">
        <v>6.5</v>
      </c>
    </row>
    <row r="3171" spans="1:14" x14ac:dyDescent="0.3">
      <c r="A3171" s="20" t="s">
        <v>2164</v>
      </c>
      <c r="B3171" s="21">
        <v>377</v>
      </c>
      <c r="C3171" s="21">
        <v>9701559</v>
      </c>
      <c r="D3171" s="21" t="s">
        <v>4561</v>
      </c>
      <c r="E3171" s="21" t="s">
        <v>987</v>
      </c>
      <c r="F3171" s="21" t="s">
        <v>11339</v>
      </c>
      <c r="G3171" s="21">
        <v>141425</v>
      </c>
      <c r="H3171" s="21" t="s">
        <v>11340</v>
      </c>
      <c r="I3171" s="21">
        <v>283</v>
      </c>
      <c r="J3171" s="21" t="s">
        <v>15</v>
      </c>
      <c r="K3171" s="21" t="s">
        <v>16</v>
      </c>
      <c r="L3171" s="21">
        <v>3500000</v>
      </c>
      <c r="M3171" s="21">
        <v>2010</v>
      </c>
      <c r="N3171" s="21">
        <v>7.4</v>
      </c>
    </row>
    <row r="3172" spans="1:14" x14ac:dyDescent="0.3">
      <c r="A3172" s="16" t="s">
        <v>1162</v>
      </c>
      <c r="B3172" s="17">
        <v>125</v>
      </c>
      <c r="C3172" s="17">
        <v>54200000</v>
      </c>
      <c r="D3172" s="17" t="s">
        <v>11341</v>
      </c>
      <c r="E3172" s="17" t="s">
        <v>1557</v>
      </c>
      <c r="F3172" s="17" t="s">
        <v>11342</v>
      </c>
      <c r="G3172" s="17">
        <v>142448</v>
      </c>
      <c r="H3172" s="17" t="s">
        <v>11343</v>
      </c>
      <c r="I3172" s="17">
        <v>319</v>
      </c>
      <c r="J3172" s="17" t="s">
        <v>15</v>
      </c>
      <c r="K3172" s="17" t="s">
        <v>16</v>
      </c>
      <c r="L3172" s="17">
        <v>27000000</v>
      </c>
      <c r="M3172" s="17">
        <v>1980</v>
      </c>
      <c r="N3172" s="17">
        <v>7.9</v>
      </c>
    </row>
    <row r="3173" spans="1:14" x14ac:dyDescent="0.3">
      <c r="A3173" s="16" t="s">
        <v>655</v>
      </c>
      <c r="B3173" s="17">
        <v>178</v>
      </c>
      <c r="C3173" s="17">
        <v>12276810</v>
      </c>
      <c r="D3173" s="17" t="s">
        <v>4666</v>
      </c>
      <c r="E3173" s="17" t="s">
        <v>124</v>
      </c>
      <c r="F3173" s="17" t="s">
        <v>11344</v>
      </c>
      <c r="G3173" s="17">
        <v>57674</v>
      </c>
      <c r="H3173" s="17" t="s">
        <v>11345</v>
      </c>
      <c r="I3173" s="17">
        <v>126</v>
      </c>
      <c r="J3173" s="17" t="s">
        <v>15</v>
      </c>
      <c r="K3173" s="17" t="s">
        <v>16</v>
      </c>
      <c r="L3173" s="17">
        <v>26000000</v>
      </c>
      <c r="M3173" s="17">
        <v>2015</v>
      </c>
      <c r="N3173" s="17">
        <v>6.5</v>
      </c>
    </row>
    <row r="3174" spans="1:14" x14ac:dyDescent="0.3">
      <c r="A3174" s="16" t="s">
        <v>1427</v>
      </c>
      <c r="B3174" s="17">
        <v>38</v>
      </c>
      <c r="C3174" s="17">
        <v>6482195</v>
      </c>
      <c r="D3174" s="17" t="s">
        <v>4768</v>
      </c>
      <c r="E3174" s="17" t="s">
        <v>1428</v>
      </c>
      <c r="F3174" s="17" t="s">
        <v>11346</v>
      </c>
      <c r="G3174" s="17">
        <v>9740</v>
      </c>
      <c r="H3174" s="17" t="s">
        <v>11347</v>
      </c>
      <c r="I3174" s="17">
        <v>81</v>
      </c>
      <c r="J3174" s="17" t="s">
        <v>15</v>
      </c>
      <c r="K3174" s="17" t="s">
        <v>16</v>
      </c>
      <c r="L3174" s="17">
        <v>37000000</v>
      </c>
      <c r="M3174" s="17">
        <v>1997</v>
      </c>
      <c r="N3174" s="17">
        <v>6.4</v>
      </c>
    </row>
    <row r="3175" spans="1:14" x14ac:dyDescent="0.3">
      <c r="A3175" s="16" t="s">
        <v>315</v>
      </c>
      <c r="B3175" s="17">
        <v>71</v>
      </c>
      <c r="C3175" s="17">
        <v>64736114</v>
      </c>
      <c r="D3175" s="17" t="s">
        <v>4602</v>
      </c>
      <c r="E3175" s="17" t="s">
        <v>417</v>
      </c>
      <c r="F3175" s="17" t="s">
        <v>11348</v>
      </c>
      <c r="G3175" s="17">
        <v>36471</v>
      </c>
      <c r="H3175" s="17" t="s">
        <v>11349</v>
      </c>
      <c r="I3175" s="17">
        <v>69</v>
      </c>
      <c r="J3175" s="17" t="s">
        <v>15</v>
      </c>
      <c r="K3175" s="17" t="s">
        <v>16</v>
      </c>
      <c r="L3175" s="17">
        <v>120000000</v>
      </c>
      <c r="M3175" s="17">
        <v>2002</v>
      </c>
      <c r="N3175" s="17">
        <v>5.4</v>
      </c>
    </row>
    <row r="3176" spans="1:14" x14ac:dyDescent="0.3">
      <c r="A3176" s="18" t="s">
        <v>699</v>
      </c>
      <c r="B3176" s="19">
        <v>276</v>
      </c>
      <c r="C3176" s="19">
        <v>79363785</v>
      </c>
      <c r="D3176" s="19" t="s">
        <v>5169</v>
      </c>
      <c r="E3176" s="19" t="s">
        <v>211</v>
      </c>
      <c r="F3176" s="19" t="s">
        <v>6991</v>
      </c>
      <c r="G3176" s="19">
        <v>139423</v>
      </c>
      <c r="H3176" s="19" t="s">
        <v>6992</v>
      </c>
      <c r="I3176" s="19">
        <v>698</v>
      </c>
      <c r="J3176" s="19" t="s">
        <v>15</v>
      </c>
      <c r="K3176" s="19" t="s">
        <v>16</v>
      </c>
      <c r="L3176" s="19">
        <v>80000000</v>
      </c>
      <c r="M3176" s="19">
        <v>2008</v>
      </c>
      <c r="N3176" s="19">
        <v>5.5</v>
      </c>
    </row>
    <row r="3177" spans="1:14" x14ac:dyDescent="0.3">
      <c r="A3177" s="16" t="s">
        <v>2145</v>
      </c>
      <c r="B3177" s="17">
        <v>676</v>
      </c>
      <c r="C3177" s="17">
        <v>35054909</v>
      </c>
      <c r="D3177" s="17" t="s">
        <v>4462</v>
      </c>
      <c r="E3177" s="17" t="s">
        <v>987</v>
      </c>
      <c r="F3177" s="17" t="s">
        <v>11350</v>
      </c>
      <c r="G3177" s="17">
        <v>431578</v>
      </c>
      <c r="H3177" s="17" t="s">
        <v>11351</v>
      </c>
      <c r="I3177" s="17">
        <v>1264</v>
      </c>
      <c r="J3177" s="17" t="s">
        <v>15</v>
      </c>
      <c r="K3177" s="17" t="s">
        <v>16</v>
      </c>
      <c r="L3177" s="17">
        <v>15000000</v>
      </c>
      <c r="M3177" s="17">
        <v>2011</v>
      </c>
      <c r="N3177" s="17">
        <v>7.8</v>
      </c>
    </row>
    <row r="3178" spans="1:14" x14ac:dyDescent="0.3">
      <c r="A3178" s="18" t="s">
        <v>2719</v>
      </c>
      <c r="B3178" s="19">
        <v>99</v>
      </c>
      <c r="C3178" s="19">
        <v>617228</v>
      </c>
      <c r="D3178" s="19" t="s">
        <v>11352</v>
      </c>
      <c r="E3178" s="19" t="s">
        <v>2720</v>
      </c>
      <c r="F3178" s="19" t="s">
        <v>11353</v>
      </c>
      <c r="G3178" s="19">
        <v>6183</v>
      </c>
      <c r="H3178" s="19" t="s">
        <v>11354</v>
      </c>
      <c r="I3178" s="19">
        <v>27</v>
      </c>
      <c r="J3178" s="19" t="s">
        <v>2721</v>
      </c>
      <c r="K3178" s="19" t="s">
        <v>1204</v>
      </c>
      <c r="L3178" s="19">
        <v>84450000</v>
      </c>
      <c r="M3178" s="19">
        <v>2006</v>
      </c>
      <c r="N3178" s="19">
        <v>7.4</v>
      </c>
    </row>
    <row r="3179" spans="1:14" x14ac:dyDescent="0.3">
      <c r="A3179" s="18" t="s">
        <v>402</v>
      </c>
      <c r="B3179" s="19">
        <v>106</v>
      </c>
      <c r="C3179" s="19">
        <v>1569918</v>
      </c>
      <c r="D3179" s="19" t="s">
        <v>8077</v>
      </c>
      <c r="E3179" s="19" t="s">
        <v>2079</v>
      </c>
      <c r="F3179" s="19" t="s">
        <v>11355</v>
      </c>
      <c r="G3179" s="19">
        <v>16234</v>
      </c>
      <c r="H3179" s="19" t="s">
        <v>11356</v>
      </c>
      <c r="I3179" s="19">
        <v>113</v>
      </c>
      <c r="J3179" s="19" t="s">
        <v>15</v>
      </c>
      <c r="K3179" s="19" t="s">
        <v>1559</v>
      </c>
      <c r="L3179" s="19">
        <v>17000000</v>
      </c>
      <c r="M3179" s="19">
        <v>2003</v>
      </c>
      <c r="N3179" s="19">
        <v>6.9</v>
      </c>
    </row>
    <row r="3180" spans="1:14" x14ac:dyDescent="0.3">
      <c r="A3180" s="18" t="s">
        <v>478</v>
      </c>
      <c r="B3180" s="19">
        <v>124</v>
      </c>
      <c r="C3180" s="19">
        <v>217350219</v>
      </c>
      <c r="D3180" s="19" t="s">
        <v>10447</v>
      </c>
      <c r="E3180" s="19" t="s">
        <v>280</v>
      </c>
      <c r="F3180" s="19" t="s">
        <v>11357</v>
      </c>
      <c r="G3180" s="19">
        <v>260939</v>
      </c>
      <c r="H3180" s="19" t="s">
        <v>11358</v>
      </c>
      <c r="I3180" s="19">
        <v>244</v>
      </c>
      <c r="J3180" s="19" t="s">
        <v>15</v>
      </c>
      <c r="K3180" s="19" t="s">
        <v>16</v>
      </c>
      <c r="L3180" s="19">
        <v>28000000</v>
      </c>
      <c r="M3180" s="19">
        <v>1992</v>
      </c>
      <c r="N3180" s="19">
        <v>8</v>
      </c>
    </row>
    <row r="3181" spans="1:14" x14ac:dyDescent="0.3">
      <c r="A3181" s="16" t="s">
        <v>1338</v>
      </c>
      <c r="B3181" s="17">
        <v>107</v>
      </c>
      <c r="C3181" s="17">
        <v>15988876</v>
      </c>
      <c r="D3181" s="17" t="s">
        <v>4518</v>
      </c>
      <c r="E3181" s="17" t="s">
        <v>1327</v>
      </c>
      <c r="F3181" s="17" t="s">
        <v>11359</v>
      </c>
      <c r="G3181" s="17">
        <v>26236</v>
      </c>
      <c r="H3181" s="17" t="s">
        <v>11360</v>
      </c>
      <c r="I3181" s="17">
        <v>110</v>
      </c>
      <c r="J3181" s="17" t="s">
        <v>15</v>
      </c>
      <c r="K3181" s="17" t="s">
        <v>16</v>
      </c>
      <c r="L3181" s="17">
        <v>27000000</v>
      </c>
      <c r="M3181" s="17">
        <v>2009</v>
      </c>
      <c r="N3181" s="17">
        <v>5.7</v>
      </c>
    </row>
    <row r="3182" spans="1:14" x14ac:dyDescent="0.3">
      <c r="A3182" s="16" t="s">
        <v>2121</v>
      </c>
      <c r="B3182" s="17">
        <v>40</v>
      </c>
      <c r="C3182" s="17">
        <v>81525</v>
      </c>
      <c r="D3182" s="17" t="s">
        <v>5783</v>
      </c>
      <c r="E3182" s="17" t="s">
        <v>2122</v>
      </c>
      <c r="F3182" s="17" t="s">
        <v>11361</v>
      </c>
      <c r="G3182" s="17">
        <v>29392</v>
      </c>
      <c r="H3182" s="17" t="s">
        <v>11362</v>
      </c>
      <c r="I3182" s="17">
        <v>91</v>
      </c>
      <c r="J3182" s="17" t="s">
        <v>434</v>
      </c>
      <c r="K3182" s="17" t="s">
        <v>435</v>
      </c>
      <c r="L3182" s="17">
        <v>15300000</v>
      </c>
      <c r="M3182" s="17">
        <v>2001</v>
      </c>
      <c r="N3182" s="17">
        <v>6.6</v>
      </c>
    </row>
    <row r="3183" spans="1:14" x14ac:dyDescent="0.3">
      <c r="A3183" s="18" t="s">
        <v>101</v>
      </c>
      <c r="B3183" s="19">
        <v>111</v>
      </c>
      <c r="C3183" s="19">
        <v>56362352</v>
      </c>
      <c r="D3183" s="19" t="s">
        <v>11363</v>
      </c>
      <c r="E3183" s="19" t="s">
        <v>19</v>
      </c>
      <c r="F3183" s="19" t="s">
        <v>11364</v>
      </c>
      <c r="G3183" s="19">
        <v>357581</v>
      </c>
      <c r="H3183" s="19" t="s">
        <v>11365</v>
      </c>
      <c r="I3183" s="19">
        <v>588</v>
      </c>
      <c r="J3183" s="19" t="s">
        <v>15</v>
      </c>
      <c r="K3183" s="19" t="s">
        <v>16</v>
      </c>
      <c r="L3183" s="19">
        <v>20000000</v>
      </c>
      <c r="M3183" s="19">
        <v>1990</v>
      </c>
      <c r="N3183" s="19">
        <v>7.9</v>
      </c>
    </row>
    <row r="3184" spans="1:14" x14ac:dyDescent="0.3">
      <c r="A3184" s="20" t="s">
        <v>731</v>
      </c>
      <c r="B3184" s="21">
        <v>79</v>
      </c>
      <c r="C3184" s="21">
        <v>17593391</v>
      </c>
      <c r="D3184" s="21" t="s">
        <v>9912</v>
      </c>
      <c r="E3184" s="21" t="s">
        <v>562</v>
      </c>
      <c r="F3184" s="21" t="s">
        <v>11366</v>
      </c>
      <c r="G3184" s="21">
        <v>56403</v>
      </c>
      <c r="H3184" s="21" t="s">
        <v>11367</v>
      </c>
      <c r="I3184" s="21">
        <v>376</v>
      </c>
      <c r="J3184" s="21" t="s">
        <v>15</v>
      </c>
      <c r="K3184" s="21" t="s">
        <v>16</v>
      </c>
      <c r="L3184" s="21">
        <v>80000000</v>
      </c>
      <c r="M3184" s="21">
        <v>1997</v>
      </c>
      <c r="N3184" s="21">
        <v>6</v>
      </c>
    </row>
    <row r="3185" spans="1:14" x14ac:dyDescent="0.3">
      <c r="A3185" s="16" t="s">
        <v>2266</v>
      </c>
      <c r="B3185" s="17">
        <v>47</v>
      </c>
      <c r="C3185" s="17">
        <v>5002310</v>
      </c>
      <c r="D3185" s="17" t="s">
        <v>11368</v>
      </c>
      <c r="E3185" s="17" t="s">
        <v>147</v>
      </c>
      <c r="F3185" s="17" t="s">
        <v>11369</v>
      </c>
      <c r="G3185" s="17">
        <v>25541</v>
      </c>
      <c r="H3185" s="17" t="s">
        <v>11370</v>
      </c>
      <c r="I3185" s="17">
        <v>181</v>
      </c>
      <c r="J3185" s="17" t="s">
        <v>15</v>
      </c>
      <c r="K3185" s="17" t="s">
        <v>16</v>
      </c>
      <c r="L3185" s="17">
        <v>13000000</v>
      </c>
      <c r="M3185" s="17">
        <v>2001</v>
      </c>
      <c r="N3185" s="17">
        <v>5.6</v>
      </c>
    </row>
    <row r="3186" spans="1:14" x14ac:dyDescent="0.3">
      <c r="A3186" s="16" t="s">
        <v>192</v>
      </c>
      <c r="B3186" s="17">
        <v>233</v>
      </c>
      <c r="C3186" s="17">
        <v>186336103</v>
      </c>
      <c r="D3186" s="17" t="s">
        <v>5216</v>
      </c>
      <c r="E3186" s="17" t="s">
        <v>135</v>
      </c>
      <c r="F3186" s="17" t="s">
        <v>11371</v>
      </c>
      <c r="G3186" s="17">
        <v>348861</v>
      </c>
      <c r="H3186" s="17" t="s">
        <v>11372</v>
      </c>
      <c r="I3186" s="17">
        <v>798</v>
      </c>
      <c r="J3186" s="17" t="s">
        <v>15</v>
      </c>
      <c r="K3186" s="17" t="s">
        <v>16</v>
      </c>
      <c r="L3186" s="17">
        <v>120000000</v>
      </c>
      <c r="M3186" s="17">
        <v>2005</v>
      </c>
      <c r="N3186" s="17">
        <v>6.5</v>
      </c>
    </row>
    <row r="3187" spans="1:14" x14ac:dyDescent="0.3">
      <c r="A3187" s="18" t="s">
        <v>1919</v>
      </c>
      <c r="B3187" s="19">
        <v>292</v>
      </c>
      <c r="C3187" s="19">
        <v>29975979</v>
      </c>
      <c r="D3187" s="19" t="s">
        <v>4468</v>
      </c>
      <c r="E3187" s="19" t="s">
        <v>1920</v>
      </c>
      <c r="F3187" s="19" t="s">
        <v>11373</v>
      </c>
      <c r="G3187" s="19">
        <v>105797</v>
      </c>
      <c r="H3187" s="19" t="s">
        <v>11374</v>
      </c>
      <c r="I3187" s="19">
        <v>281</v>
      </c>
      <c r="J3187" s="19" t="s">
        <v>15</v>
      </c>
      <c r="K3187" s="19" t="s">
        <v>144</v>
      </c>
      <c r="L3187" s="19">
        <v>20000000</v>
      </c>
      <c r="M3187" s="19">
        <v>2009</v>
      </c>
      <c r="N3187" s="19">
        <v>6.5</v>
      </c>
    </row>
    <row r="3188" spans="1:14" x14ac:dyDescent="0.3">
      <c r="A3188" s="20" t="s">
        <v>2200</v>
      </c>
      <c r="B3188" s="21">
        <v>260</v>
      </c>
      <c r="C3188" s="21">
        <v>26435</v>
      </c>
      <c r="D3188" s="21" t="s">
        <v>4951</v>
      </c>
      <c r="E3188" s="21" t="s">
        <v>2201</v>
      </c>
      <c r="F3188" s="21" t="s">
        <v>11375</v>
      </c>
      <c r="G3188" s="21">
        <v>111841</v>
      </c>
      <c r="H3188" s="21" t="s">
        <v>11376</v>
      </c>
      <c r="I3188" s="21">
        <v>413</v>
      </c>
      <c r="J3188" s="21" t="s">
        <v>1667</v>
      </c>
      <c r="K3188" s="21" t="s">
        <v>268</v>
      </c>
      <c r="L3188" s="21">
        <v>6000000</v>
      </c>
      <c r="M3188" s="21">
        <v>1927</v>
      </c>
      <c r="N3188" s="21">
        <v>8.3000000000000007</v>
      </c>
    </row>
    <row r="3189" spans="1:14" x14ac:dyDescent="0.3">
      <c r="A3189" s="16" t="s">
        <v>1376</v>
      </c>
      <c r="B3189" s="17">
        <v>300</v>
      </c>
      <c r="C3189" s="17">
        <v>7159147</v>
      </c>
      <c r="D3189" s="17" t="s">
        <v>4608</v>
      </c>
      <c r="E3189" s="17" t="s">
        <v>1377</v>
      </c>
      <c r="F3189" s="17" t="s">
        <v>11377</v>
      </c>
      <c r="G3189" s="17">
        <v>120189</v>
      </c>
      <c r="H3189" s="17" t="s">
        <v>11378</v>
      </c>
      <c r="I3189" s="17">
        <v>308</v>
      </c>
      <c r="J3189" s="17" t="s">
        <v>713</v>
      </c>
      <c r="K3189" s="17" t="s">
        <v>864</v>
      </c>
      <c r="L3189" s="17">
        <v>3400000</v>
      </c>
      <c r="M3189" s="17">
        <v>2007</v>
      </c>
      <c r="N3189" s="17">
        <v>7.5</v>
      </c>
    </row>
    <row r="3190" spans="1:14" x14ac:dyDescent="0.3">
      <c r="A3190" s="16" t="s">
        <v>163</v>
      </c>
      <c r="B3190" s="17">
        <v>239</v>
      </c>
      <c r="C3190" s="17">
        <v>186739919</v>
      </c>
      <c r="D3190" s="17" t="s">
        <v>4899</v>
      </c>
      <c r="E3190" s="17" t="s">
        <v>147</v>
      </c>
      <c r="F3190" s="17" t="s">
        <v>11379</v>
      </c>
      <c r="G3190" s="17">
        <v>333248</v>
      </c>
      <c r="H3190" s="17" t="s">
        <v>11380</v>
      </c>
      <c r="I3190" s="17">
        <v>1159</v>
      </c>
      <c r="J3190" s="17" t="s">
        <v>15</v>
      </c>
      <c r="K3190" s="17" t="s">
        <v>16</v>
      </c>
      <c r="L3190" s="17">
        <v>125000000</v>
      </c>
      <c r="M3190" s="17">
        <v>2004</v>
      </c>
      <c r="N3190" s="17">
        <v>6.4</v>
      </c>
    </row>
    <row r="3191" spans="1:14" x14ac:dyDescent="0.3">
      <c r="A3191" s="20" t="s">
        <v>2356</v>
      </c>
      <c r="B3191" s="21">
        <v>141</v>
      </c>
      <c r="C3191" s="21">
        <v>50461335</v>
      </c>
      <c r="D3191" s="21" t="s">
        <v>11381</v>
      </c>
      <c r="E3191" s="21" t="s">
        <v>182</v>
      </c>
      <c r="F3191" s="21" t="s">
        <v>11382</v>
      </c>
      <c r="G3191" s="21">
        <v>83893</v>
      </c>
      <c r="H3191" s="21" t="s">
        <v>11383</v>
      </c>
      <c r="I3191" s="21">
        <v>132</v>
      </c>
      <c r="J3191" s="21" t="s">
        <v>15</v>
      </c>
      <c r="K3191" s="21" t="s">
        <v>16</v>
      </c>
      <c r="L3191" s="21">
        <v>11000000</v>
      </c>
      <c r="M3191" s="21">
        <v>2014</v>
      </c>
      <c r="N3191" s="21">
        <v>6.8</v>
      </c>
    </row>
    <row r="3192" spans="1:14" x14ac:dyDescent="0.3">
      <c r="A3192" s="16" t="s">
        <v>1939</v>
      </c>
      <c r="B3192" s="17">
        <v>246</v>
      </c>
      <c r="C3192" s="17">
        <v>488872</v>
      </c>
      <c r="D3192" s="17" t="s">
        <v>7914</v>
      </c>
      <c r="E3192" s="17" t="s">
        <v>1412</v>
      </c>
      <c r="F3192" s="17" t="s">
        <v>11384</v>
      </c>
      <c r="G3192" s="17">
        <v>56923</v>
      </c>
      <c r="H3192" s="17" t="s">
        <v>11385</v>
      </c>
      <c r="I3192" s="17">
        <v>243</v>
      </c>
      <c r="J3192" s="17" t="s">
        <v>1455</v>
      </c>
      <c r="K3192" s="17" t="s">
        <v>916</v>
      </c>
      <c r="L3192" s="17">
        <v>10000000</v>
      </c>
      <c r="M3192" s="17">
        <v>2001</v>
      </c>
      <c r="N3192" s="17">
        <v>7.3</v>
      </c>
    </row>
    <row r="3193" spans="1:14" x14ac:dyDescent="0.3">
      <c r="A3193" s="18" t="s">
        <v>197</v>
      </c>
      <c r="B3193" s="19">
        <v>250</v>
      </c>
      <c r="C3193" s="19">
        <v>150167630</v>
      </c>
      <c r="D3193" s="19" t="s">
        <v>4899</v>
      </c>
      <c r="E3193" s="19" t="s">
        <v>27</v>
      </c>
      <c r="F3193" s="19" t="s">
        <v>11386</v>
      </c>
      <c r="G3193" s="19">
        <v>174578</v>
      </c>
      <c r="H3193" s="19" t="s">
        <v>11387</v>
      </c>
      <c r="I3193" s="19">
        <v>534</v>
      </c>
      <c r="J3193" s="19" t="s">
        <v>15</v>
      </c>
      <c r="K3193" s="19" t="s">
        <v>16</v>
      </c>
      <c r="L3193" s="19">
        <v>175000000</v>
      </c>
      <c r="M3193" s="19">
        <v>2009</v>
      </c>
      <c r="N3193" s="19">
        <v>5.8</v>
      </c>
    </row>
    <row r="3194" spans="1:14" x14ac:dyDescent="0.3">
      <c r="A3194" s="18" t="s">
        <v>2086</v>
      </c>
      <c r="B3194" s="19">
        <v>72</v>
      </c>
      <c r="C3194" s="19">
        <v>11702090</v>
      </c>
      <c r="D3194" s="19" t="s">
        <v>4483</v>
      </c>
      <c r="E3194" s="19" t="s">
        <v>2087</v>
      </c>
      <c r="F3194" s="19" t="s">
        <v>11388</v>
      </c>
      <c r="G3194" s="19">
        <v>37700</v>
      </c>
      <c r="H3194" s="19" t="s">
        <v>11389</v>
      </c>
      <c r="I3194" s="19">
        <v>50</v>
      </c>
      <c r="J3194" s="19" t="s">
        <v>15</v>
      </c>
      <c r="K3194" s="19" t="s">
        <v>16</v>
      </c>
      <c r="L3194" s="19">
        <v>16500000</v>
      </c>
      <c r="M3194" s="19">
        <v>2007</v>
      </c>
      <c r="N3194" s="19">
        <v>6.3</v>
      </c>
    </row>
    <row r="3195" spans="1:14" x14ac:dyDescent="0.3">
      <c r="A3195" s="16" t="s">
        <v>1375</v>
      </c>
      <c r="B3195" s="17">
        <v>12</v>
      </c>
      <c r="C3195" s="17">
        <v>12836</v>
      </c>
      <c r="D3195" s="17" t="s">
        <v>4637</v>
      </c>
      <c r="E3195" s="17" t="s">
        <v>211</v>
      </c>
      <c r="F3195" s="17" t="s">
        <v>11390</v>
      </c>
      <c r="G3195" s="17">
        <v>1686</v>
      </c>
      <c r="H3195" s="17" t="s">
        <v>11391</v>
      </c>
      <c r="I3195" s="17">
        <v>28</v>
      </c>
      <c r="J3195" s="17" t="s">
        <v>15</v>
      </c>
      <c r="K3195" s="17" t="s">
        <v>16</v>
      </c>
      <c r="L3195" s="17">
        <v>4000000</v>
      </c>
      <c r="M3195" s="17">
        <v>1997</v>
      </c>
      <c r="N3195" s="17">
        <v>5.8</v>
      </c>
    </row>
    <row r="3196" spans="1:14" x14ac:dyDescent="0.3">
      <c r="A3196" s="20" t="s">
        <v>3043</v>
      </c>
      <c r="B3196" s="21">
        <v>354</v>
      </c>
      <c r="C3196" s="21">
        <v>7098492</v>
      </c>
      <c r="D3196" s="21" t="s">
        <v>4477</v>
      </c>
      <c r="E3196" s="21" t="s">
        <v>3044</v>
      </c>
      <c r="F3196" s="21" t="s">
        <v>11392</v>
      </c>
      <c r="G3196" s="21">
        <v>151812</v>
      </c>
      <c r="H3196" s="21" t="s">
        <v>11393</v>
      </c>
      <c r="I3196" s="21">
        <v>264</v>
      </c>
      <c r="J3196" s="21" t="s">
        <v>3038</v>
      </c>
      <c r="K3196" s="21" t="s">
        <v>2237</v>
      </c>
      <c r="L3196" s="21">
        <v>500000</v>
      </c>
      <c r="M3196" s="21">
        <v>2011</v>
      </c>
      <c r="N3196" s="21">
        <v>8.4</v>
      </c>
    </row>
    <row r="3197" spans="1:14" x14ac:dyDescent="0.3">
      <c r="A3197" s="18" t="s">
        <v>1606</v>
      </c>
      <c r="B3197" s="19">
        <v>122</v>
      </c>
      <c r="C3197" s="19">
        <v>36658108</v>
      </c>
      <c r="D3197" s="19" t="s">
        <v>481</v>
      </c>
      <c r="E3197" s="19" t="s">
        <v>295</v>
      </c>
      <c r="F3197" s="19" t="s">
        <v>11394</v>
      </c>
      <c r="G3197" s="19">
        <v>39095</v>
      </c>
      <c r="H3197" s="19" t="s">
        <v>11395</v>
      </c>
      <c r="I3197" s="19">
        <v>187</v>
      </c>
      <c r="J3197" s="19" t="s">
        <v>15</v>
      </c>
      <c r="K3197" s="19" t="s">
        <v>16</v>
      </c>
      <c r="L3197" s="19">
        <v>20000000</v>
      </c>
      <c r="M3197" s="19">
        <v>2010</v>
      </c>
      <c r="N3197" s="19">
        <v>3.5</v>
      </c>
    </row>
    <row r="3198" spans="1:14" x14ac:dyDescent="0.3">
      <c r="A3198" s="20" t="s">
        <v>3050</v>
      </c>
      <c r="B3198" s="21">
        <v>82</v>
      </c>
      <c r="C3198" s="21">
        <v>5518918</v>
      </c>
      <c r="D3198" s="21" t="s">
        <v>11396</v>
      </c>
      <c r="E3198" s="21" t="s">
        <v>1085</v>
      </c>
      <c r="F3198" s="21" t="s">
        <v>11397</v>
      </c>
      <c r="G3198" s="21">
        <v>12160</v>
      </c>
      <c r="H3198" s="21" t="s">
        <v>11398</v>
      </c>
      <c r="I3198" s="21">
        <v>73</v>
      </c>
      <c r="J3198" s="21" t="s">
        <v>15</v>
      </c>
      <c r="K3198" s="21" t="s">
        <v>16</v>
      </c>
      <c r="L3198" s="21">
        <v>750000</v>
      </c>
      <c r="M3198" s="21">
        <v>2007</v>
      </c>
      <c r="N3198" s="21">
        <v>6.9</v>
      </c>
    </row>
    <row r="3199" spans="1:14" x14ac:dyDescent="0.3">
      <c r="A3199" s="20" t="s">
        <v>178</v>
      </c>
      <c r="B3199" s="21">
        <v>219</v>
      </c>
      <c r="C3199" s="21">
        <v>198332128</v>
      </c>
      <c r="D3199" s="21" t="s">
        <v>9515</v>
      </c>
      <c r="E3199" s="21" t="s">
        <v>180</v>
      </c>
      <c r="F3199" s="21" t="s">
        <v>11399</v>
      </c>
      <c r="G3199" s="21">
        <v>114553</v>
      </c>
      <c r="H3199" s="21" t="s">
        <v>11400</v>
      </c>
      <c r="I3199" s="21">
        <v>187</v>
      </c>
      <c r="J3199" s="21" t="s">
        <v>15</v>
      </c>
      <c r="K3199" s="21" t="s">
        <v>16</v>
      </c>
      <c r="L3199" s="21">
        <v>175000000</v>
      </c>
      <c r="M3199" s="21">
        <v>2009</v>
      </c>
      <c r="N3199" s="21">
        <v>6.5</v>
      </c>
    </row>
    <row r="3200" spans="1:14" x14ac:dyDescent="0.3">
      <c r="A3200" s="18" t="s">
        <v>877</v>
      </c>
      <c r="B3200" s="19">
        <v>76</v>
      </c>
      <c r="C3200" s="19">
        <v>8054280</v>
      </c>
      <c r="D3200" s="19" t="s">
        <v>8825</v>
      </c>
      <c r="E3200" s="19" t="s">
        <v>1302</v>
      </c>
      <c r="F3200" s="19" t="s">
        <v>11401</v>
      </c>
      <c r="G3200" s="19">
        <v>6838</v>
      </c>
      <c r="H3200" s="19" t="s">
        <v>11402</v>
      </c>
      <c r="I3200" s="19">
        <v>117</v>
      </c>
      <c r="J3200" s="19" t="s">
        <v>15</v>
      </c>
      <c r="K3200" s="19" t="s">
        <v>16</v>
      </c>
      <c r="L3200" s="19">
        <v>20000000</v>
      </c>
      <c r="M3200" s="19">
        <v>2004</v>
      </c>
      <c r="N3200" s="19">
        <v>6.3</v>
      </c>
    </row>
    <row r="3201" spans="1:14" x14ac:dyDescent="0.3">
      <c r="A3201" s="20" t="s">
        <v>298</v>
      </c>
      <c r="B3201" s="21">
        <v>140</v>
      </c>
      <c r="C3201" s="21">
        <v>32131483</v>
      </c>
      <c r="D3201" s="21" t="s">
        <v>4486</v>
      </c>
      <c r="E3201" s="21" t="s">
        <v>462</v>
      </c>
      <c r="F3201" s="21" t="s">
        <v>11403</v>
      </c>
      <c r="G3201" s="21">
        <v>25870</v>
      </c>
      <c r="H3201" s="21" t="s">
        <v>11404</v>
      </c>
      <c r="I3201" s="21">
        <v>369</v>
      </c>
      <c r="J3201" s="21" t="s">
        <v>15</v>
      </c>
      <c r="K3201" s="21" t="s">
        <v>16</v>
      </c>
      <c r="L3201" s="21">
        <v>11000000</v>
      </c>
      <c r="M3201" s="21">
        <v>2003</v>
      </c>
      <c r="N3201" s="21">
        <v>4.9000000000000004</v>
      </c>
    </row>
    <row r="3202" spans="1:14" x14ac:dyDescent="0.3">
      <c r="A3202" s="18" t="s">
        <v>1651</v>
      </c>
      <c r="B3202" s="19">
        <v>9</v>
      </c>
      <c r="C3202" s="19">
        <v>4239767</v>
      </c>
      <c r="D3202" s="19" t="s">
        <v>5048</v>
      </c>
      <c r="E3202" s="19" t="s">
        <v>2550</v>
      </c>
      <c r="F3202" s="19" t="s">
        <v>11405</v>
      </c>
      <c r="G3202" s="19">
        <v>3709</v>
      </c>
      <c r="H3202" s="19" t="s">
        <v>11406</v>
      </c>
      <c r="I3202" s="19">
        <v>83</v>
      </c>
      <c r="J3202" s="19" t="s">
        <v>15</v>
      </c>
      <c r="K3202" s="19" t="s">
        <v>106</v>
      </c>
      <c r="L3202" s="19">
        <v>7500000</v>
      </c>
      <c r="M3202" s="19">
        <v>2002</v>
      </c>
      <c r="N3202" s="19">
        <v>6</v>
      </c>
    </row>
    <row r="3203" spans="1:14" x14ac:dyDescent="0.3">
      <c r="A3203" s="18" t="s">
        <v>2196</v>
      </c>
      <c r="B3203" s="19">
        <v>328</v>
      </c>
      <c r="C3203" s="19">
        <v>2412045</v>
      </c>
      <c r="D3203" s="19" t="s">
        <v>6983</v>
      </c>
      <c r="E3203" s="19" t="s">
        <v>73</v>
      </c>
      <c r="F3203" s="19" t="s">
        <v>11407</v>
      </c>
      <c r="G3203" s="19">
        <v>109873</v>
      </c>
      <c r="H3203" s="19" t="s">
        <v>11408</v>
      </c>
      <c r="I3203" s="19">
        <v>320</v>
      </c>
      <c r="J3203" s="19" t="s">
        <v>15</v>
      </c>
      <c r="K3203" s="19" t="s">
        <v>23</v>
      </c>
      <c r="L3203" s="19">
        <v>15000000</v>
      </c>
      <c r="M3203" s="19">
        <v>2010</v>
      </c>
      <c r="N3203" s="19">
        <v>7.2</v>
      </c>
    </row>
    <row r="3204" spans="1:14" x14ac:dyDescent="0.3">
      <c r="A3204" s="18" t="s">
        <v>629</v>
      </c>
      <c r="B3204" s="19">
        <v>247</v>
      </c>
      <c r="C3204" s="19">
        <v>80281096</v>
      </c>
      <c r="D3204" s="19" t="s">
        <v>4468</v>
      </c>
      <c r="E3204" s="19" t="s">
        <v>609</v>
      </c>
      <c r="F3204" s="19" t="s">
        <v>11409</v>
      </c>
      <c r="G3204" s="19">
        <v>143628</v>
      </c>
      <c r="H3204" s="19" t="s">
        <v>11410</v>
      </c>
      <c r="I3204" s="19">
        <v>1283</v>
      </c>
      <c r="J3204" s="19" t="s">
        <v>15</v>
      </c>
      <c r="K3204" s="19" t="s">
        <v>16</v>
      </c>
      <c r="L3204" s="19">
        <v>60000000</v>
      </c>
      <c r="M3204" s="19">
        <v>2004</v>
      </c>
      <c r="N3204" s="19">
        <v>5.6</v>
      </c>
    </row>
    <row r="3205" spans="1:14" x14ac:dyDescent="0.3">
      <c r="A3205" s="16" t="s">
        <v>2328</v>
      </c>
      <c r="B3205" s="17">
        <v>222</v>
      </c>
      <c r="C3205" s="17">
        <v>4440055</v>
      </c>
      <c r="D3205" s="17" t="s">
        <v>4954</v>
      </c>
      <c r="E3205" s="17" t="s">
        <v>422</v>
      </c>
      <c r="F3205" s="17" t="s">
        <v>11411</v>
      </c>
      <c r="G3205" s="17">
        <v>21360</v>
      </c>
      <c r="H3205" s="17" t="s">
        <v>11412</v>
      </c>
      <c r="I3205" s="17">
        <v>110</v>
      </c>
      <c r="J3205" s="17" t="s">
        <v>15</v>
      </c>
      <c r="K3205" s="17" t="s">
        <v>23</v>
      </c>
      <c r="L3205" s="17">
        <v>8500000</v>
      </c>
      <c r="M3205" s="17">
        <v>2009</v>
      </c>
      <c r="N3205" s="17">
        <v>7</v>
      </c>
    </row>
    <row r="3206" spans="1:14" x14ac:dyDescent="0.3">
      <c r="A3206" s="16" t="s">
        <v>805</v>
      </c>
      <c r="B3206" s="17">
        <v>116</v>
      </c>
      <c r="C3206" s="17">
        <v>37035515</v>
      </c>
      <c r="D3206" s="17" t="s">
        <v>4695</v>
      </c>
      <c r="E3206" s="17" t="s">
        <v>109</v>
      </c>
      <c r="F3206" s="17" t="s">
        <v>11413</v>
      </c>
      <c r="G3206" s="17">
        <v>34597</v>
      </c>
      <c r="H3206" s="17" t="s">
        <v>11414</v>
      </c>
      <c r="I3206" s="17">
        <v>194</v>
      </c>
      <c r="J3206" s="17" t="s">
        <v>15</v>
      </c>
      <c r="K3206" s="17" t="s">
        <v>16</v>
      </c>
      <c r="L3206" s="17">
        <v>43000000</v>
      </c>
      <c r="M3206" s="17">
        <v>2000</v>
      </c>
      <c r="N3206" s="17">
        <v>6</v>
      </c>
    </row>
    <row r="3207" spans="1:14" x14ac:dyDescent="0.3">
      <c r="A3207" s="16" t="s">
        <v>1079</v>
      </c>
      <c r="B3207" s="17">
        <v>300</v>
      </c>
      <c r="C3207" s="17">
        <v>16204793</v>
      </c>
      <c r="D3207" s="17" t="s">
        <v>5084</v>
      </c>
      <c r="E3207" s="17" t="s">
        <v>35</v>
      </c>
      <c r="F3207" s="17" t="s">
        <v>11415</v>
      </c>
      <c r="G3207" s="17">
        <v>92712</v>
      </c>
      <c r="H3207" s="17" t="s">
        <v>11416</v>
      </c>
      <c r="I3207" s="17">
        <v>294</v>
      </c>
      <c r="J3207" s="17" t="s">
        <v>15</v>
      </c>
      <c r="K3207" s="17" t="s">
        <v>16</v>
      </c>
      <c r="L3207" s="17">
        <v>16000000</v>
      </c>
      <c r="M3207" s="17">
        <v>2009</v>
      </c>
      <c r="N3207" s="17">
        <v>5.0999999999999996</v>
      </c>
    </row>
    <row r="3208" spans="1:14" x14ac:dyDescent="0.3">
      <c r="A3208" s="16" t="s">
        <v>463</v>
      </c>
      <c r="B3208" s="17">
        <v>138</v>
      </c>
      <c r="C3208" s="17">
        <v>153288182</v>
      </c>
      <c r="D3208" s="17" t="s">
        <v>11094</v>
      </c>
      <c r="E3208" s="17" t="s">
        <v>665</v>
      </c>
      <c r="F3208" s="17" t="s">
        <v>11417</v>
      </c>
      <c r="G3208" s="17">
        <v>71424</v>
      </c>
      <c r="H3208" s="17" t="s">
        <v>11418</v>
      </c>
      <c r="I3208" s="17">
        <v>521</v>
      </c>
      <c r="J3208" s="17" t="s">
        <v>15</v>
      </c>
      <c r="K3208" s="17" t="s">
        <v>16</v>
      </c>
      <c r="L3208" s="17">
        <v>84000000</v>
      </c>
      <c r="M3208" s="17">
        <v>2002</v>
      </c>
      <c r="N3208" s="17">
        <v>4.9000000000000004</v>
      </c>
    </row>
    <row r="3209" spans="1:14" x14ac:dyDescent="0.3">
      <c r="A3209" s="16" t="s">
        <v>1591</v>
      </c>
      <c r="B3209" s="17">
        <v>121</v>
      </c>
      <c r="C3209" s="17">
        <v>64238770</v>
      </c>
      <c r="D3209" s="17" t="s">
        <v>5541</v>
      </c>
      <c r="E3209" s="17" t="s">
        <v>91</v>
      </c>
      <c r="F3209" s="17" t="s">
        <v>11419</v>
      </c>
      <c r="G3209" s="17">
        <v>19547</v>
      </c>
      <c r="H3209" s="17" t="s">
        <v>11420</v>
      </c>
      <c r="I3209" s="17">
        <v>64</v>
      </c>
      <c r="J3209" s="17" t="s">
        <v>15</v>
      </c>
      <c r="K3209" s="17" t="s">
        <v>106</v>
      </c>
      <c r="L3209" s="17">
        <v>42000000</v>
      </c>
      <c r="M3209" s="17">
        <v>2014</v>
      </c>
      <c r="N3209" s="17">
        <v>5.8</v>
      </c>
    </row>
    <row r="3210" spans="1:14" x14ac:dyDescent="0.3">
      <c r="A3210" s="20" t="s">
        <v>1406</v>
      </c>
      <c r="B3210" s="21">
        <v>363</v>
      </c>
      <c r="C3210" s="21">
        <v>2201412</v>
      </c>
      <c r="D3210" s="21" t="s">
        <v>5528</v>
      </c>
      <c r="E3210" s="21" t="s">
        <v>2330</v>
      </c>
      <c r="F3210" s="21" t="s">
        <v>10542</v>
      </c>
      <c r="G3210" s="21">
        <v>68883</v>
      </c>
      <c r="H3210" s="21" t="s">
        <v>11421</v>
      </c>
      <c r="I3210" s="21">
        <v>279</v>
      </c>
      <c r="J3210" s="21" t="s">
        <v>2126</v>
      </c>
      <c r="K3210" s="21" t="s">
        <v>1223</v>
      </c>
      <c r="L3210" s="21">
        <v>12215500000</v>
      </c>
      <c r="M3210" s="21">
        <v>2006</v>
      </c>
      <c r="N3210" s="21">
        <v>7</v>
      </c>
    </row>
    <row r="3211" spans="1:14" x14ac:dyDescent="0.3">
      <c r="A3211" s="16" t="s">
        <v>302</v>
      </c>
      <c r="B3211" s="17">
        <v>357</v>
      </c>
      <c r="C3211" s="17">
        <v>61937495</v>
      </c>
      <c r="D3211" s="17" t="s">
        <v>5916</v>
      </c>
      <c r="E3211" s="17" t="s">
        <v>266</v>
      </c>
      <c r="F3211" s="17" t="s">
        <v>11422</v>
      </c>
      <c r="G3211" s="17">
        <v>89442</v>
      </c>
      <c r="H3211" s="17" t="s">
        <v>11423</v>
      </c>
      <c r="I3211" s="17">
        <v>432</v>
      </c>
      <c r="J3211" s="17" t="s">
        <v>15</v>
      </c>
      <c r="K3211" s="17" t="s">
        <v>16</v>
      </c>
      <c r="L3211" s="17">
        <v>150000000</v>
      </c>
      <c r="M3211" s="17">
        <v>2010</v>
      </c>
      <c r="N3211" s="17">
        <v>5.8</v>
      </c>
    </row>
    <row r="3212" spans="1:14" x14ac:dyDescent="0.3">
      <c r="A3212" s="16" t="s">
        <v>120</v>
      </c>
      <c r="B3212" s="17">
        <v>256</v>
      </c>
      <c r="C3212" s="17">
        <v>244052771</v>
      </c>
      <c r="D3212" s="17" t="s">
        <v>5921</v>
      </c>
      <c r="E3212" s="17" t="s">
        <v>126</v>
      </c>
      <c r="F3212" s="17" t="s">
        <v>11424</v>
      </c>
      <c r="G3212" s="17">
        <v>263853</v>
      </c>
      <c r="H3212" s="17" t="s">
        <v>11425</v>
      </c>
      <c r="I3212" s="17">
        <v>584</v>
      </c>
      <c r="J3212" s="17" t="s">
        <v>15</v>
      </c>
      <c r="K3212" s="17" t="s">
        <v>16</v>
      </c>
      <c r="L3212" s="17">
        <v>120000000</v>
      </c>
      <c r="M3212" s="17">
        <v>2006</v>
      </c>
      <c r="N3212" s="17">
        <v>7.2</v>
      </c>
    </row>
    <row r="3213" spans="1:14" x14ac:dyDescent="0.3">
      <c r="A3213" s="16" t="s">
        <v>148</v>
      </c>
      <c r="B3213" s="17">
        <v>224</v>
      </c>
      <c r="C3213" s="17">
        <v>81645152</v>
      </c>
      <c r="D3213" s="17" t="s">
        <v>4468</v>
      </c>
      <c r="E3213" s="17" t="s">
        <v>1090</v>
      </c>
      <c r="F3213" s="17" t="s">
        <v>11426</v>
      </c>
      <c r="G3213" s="17">
        <v>158267</v>
      </c>
      <c r="H3213" s="17" t="s">
        <v>11427</v>
      </c>
      <c r="I3213" s="17">
        <v>559</v>
      </c>
      <c r="J3213" s="17" t="s">
        <v>15</v>
      </c>
      <c r="K3213" s="17" t="s">
        <v>16</v>
      </c>
      <c r="L3213" s="17">
        <v>54000000</v>
      </c>
      <c r="M3213" s="17">
        <v>2002</v>
      </c>
      <c r="N3213" s="17">
        <v>6.7</v>
      </c>
    </row>
    <row r="3214" spans="1:14" x14ac:dyDescent="0.3">
      <c r="A3214" s="16" t="s">
        <v>2513</v>
      </c>
      <c r="B3214" s="17">
        <v>53</v>
      </c>
      <c r="C3214" s="17">
        <v>36500000</v>
      </c>
      <c r="D3214" s="17" t="s">
        <v>5516</v>
      </c>
      <c r="E3214" s="17" t="s">
        <v>883</v>
      </c>
      <c r="F3214" s="17" t="s">
        <v>11428</v>
      </c>
      <c r="G3214" s="17">
        <v>87090</v>
      </c>
      <c r="H3214" s="17" t="s">
        <v>11429</v>
      </c>
      <c r="I3214" s="17">
        <v>142</v>
      </c>
      <c r="J3214" s="17" t="s">
        <v>15</v>
      </c>
      <c r="K3214" s="17" t="s">
        <v>16</v>
      </c>
      <c r="L3214" s="17">
        <v>8000000</v>
      </c>
      <c r="M3214" s="17">
        <v>1979</v>
      </c>
      <c r="N3214" s="17">
        <v>7.6</v>
      </c>
    </row>
    <row r="3215" spans="1:14" x14ac:dyDescent="0.3">
      <c r="A3215" s="16" t="s">
        <v>384</v>
      </c>
      <c r="B3215" s="17">
        <v>233</v>
      </c>
      <c r="C3215" s="17">
        <v>148337537</v>
      </c>
      <c r="D3215" s="17" t="s">
        <v>5770</v>
      </c>
      <c r="E3215" s="17" t="s">
        <v>35</v>
      </c>
      <c r="F3215" s="17" t="s">
        <v>11430</v>
      </c>
      <c r="G3215" s="17">
        <v>172754</v>
      </c>
      <c r="H3215" s="17" t="s">
        <v>11431</v>
      </c>
      <c r="I3215" s="17">
        <v>187</v>
      </c>
      <c r="J3215" s="17" t="s">
        <v>15</v>
      </c>
      <c r="K3215" s="17" t="s">
        <v>16</v>
      </c>
      <c r="L3215" s="17">
        <v>130000000</v>
      </c>
      <c r="M3215" s="17">
        <v>2010</v>
      </c>
      <c r="N3215" s="17">
        <v>7.3</v>
      </c>
    </row>
    <row r="3216" spans="1:14" x14ac:dyDescent="0.3">
      <c r="A3216" s="16" t="s">
        <v>567</v>
      </c>
      <c r="B3216" s="17">
        <v>175</v>
      </c>
      <c r="C3216" s="17">
        <v>33631221</v>
      </c>
      <c r="D3216" s="17" t="s">
        <v>4497</v>
      </c>
      <c r="E3216" s="17" t="s">
        <v>1564</v>
      </c>
      <c r="F3216" s="17" t="s">
        <v>5670</v>
      </c>
      <c r="G3216" s="17">
        <v>48559</v>
      </c>
      <c r="H3216" s="17" t="s">
        <v>5671</v>
      </c>
      <c r="I3216" s="17">
        <v>145</v>
      </c>
      <c r="J3216" s="17" t="s">
        <v>15</v>
      </c>
      <c r="K3216" s="17" t="s">
        <v>16</v>
      </c>
      <c r="L3216" s="17">
        <v>25000000</v>
      </c>
      <c r="M3216" s="17">
        <v>2014</v>
      </c>
      <c r="N3216" s="17">
        <v>6</v>
      </c>
    </row>
    <row r="3217" spans="1:14" x14ac:dyDescent="0.3">
      <c r="A3217" s="16" t="s">
        <v>3159</v>
      </c>
      <c r="B3217" s="17">
        <v>159</v>
      </c>
      <c r="C3217" s="17">
        <v>22757819</v>
      </c>
      <c r="D3217" s="17" t="s">
        <v>4605</v>
      </c>
      <c r="E3217" s="17" t="s">
        <v>3160</v>
      </c>
      <c r="F3217" s="17" t="s">
        <v>11432</v>
      </c>
      <c r="G3217" s="17">
        <v>13521</v>
      </c>
      <c r="H3217" s="17" t="s">
        <v>11433</v>
      </c>
      <c r="I3217" s="17">
        <v>150</v>
      </c>
      <c r="J3217" s="17" t="s">
        <v>15</v>
      </c>
      <c r="K3217" s="17" t="s">
        <v>16</v>
      </c>
      <c r="L3217" s="17">
        <v>100000</v>
      </c>
      <c r="M3217" s="17">
        <v>2015</v>
      </c>
      <c r="N3217" s="17">
        <v>4.2</v>
      </c>
    </row>
    <row r="3218" spans="1:14" x14ac:dyDescent="0.3">
      <c r="A3218" s="18" t="s">
        <v>1439</v>
      </c>
      <c r="B3218" s="19">
        <v>139</v>
      </c>
      <c r="C3218" s="19">
        <v>48006503</v>
      </c>
      <c r="D3218" s="19" t="s">
        <v>5582</v>
      </c>
      <c r="E3218" s="19" t="s">
        <v>225</v>
      </c>
      <c r="F3218" s="19" t="s">
        <v>11434</v>
      </c>
      <c r="G3218" s="19">
        <v>28109</v>
      </c>
      <c r="H3218" s="19" t="s">
        <v>11435</v>
      </c>
      <c r="I3218" s="19">
        <v>110</v>
      </c>
      <c r="J3218" s="19" t="s">
        <v>15</v>
      </c>
      <c r="K3218" s="19" t="s">
        <v>16</v>
      </c>
      <c r="L3218" s="19">
        <v>37000000</v>
      </c>
      <c r="M3218" s="19">
        <v>2008</v>
      </c>
      <c r="N3218" s="19">
        <v>6</v>
      </c>
    </row>
    <row r="3219" spans="1:14" x14ac:dyDescent="0.3">
      <c r="A3219" s="16" t="s">
        <v>1711</v>
      </c>
      <c r="B3219" s="17">
        <v>121</v>
      </c>
      <c r="C3219" s="17">
        <v>5400000</v>
      </c>
      <c r="D3219" s="17" t="s">
        <v>4561</v>
      </c>
      <c r="E3219" s="17" t="s">
        <v>2864</v>
      </c>
      <c r="F3219" s="17" t="s">
        <v>11436</v>
      </c>
      <c r="G3219" s="17">
        <v>183288</v>
      </c>
      <c r="H3219" s="17" t="s">
        <v>11437</v>
      </c>
      <c r="I3219" s="17">
        <v>395</v>
      </c>
      <c r="J3219" s="17" t="s">
        <v>15</v>
      </c>
      <c r="K3219" s="17" t="s">
        <v>16</v>
      </c>
      <c r="L3219" s="17">
        <v>2500000</v>
      </c>
      <c r="M3219" s="17">
        <v>1995</v>
      </c>
      <c r="N3219" s="17">
        <v>8.1</v>
      </c>
    </row>
    <row r="3220" spans="1:14" x14ac:dyDescent="0.3">
      <c r="A3220" s="16" t="s">
        <v>189</v>
      </c>
      <c r="B3220" s="17">
        <v>55</v>
      </c>
      <c r="C3220" s="17">
        <v>135014968</v>
      </c>
      <c r="D3220" s="17" t="s">
        <v>11438</v>
      </c>
      <c r="E3220" s="17" t="s">
        <v>280</v>
      </c>
      <c r="F3220" s="17" t="s">
        <v>11439</v>
      </c>
      <c r="G3220" s="17">
        <v>80580</v>
      </c>
      <c r="H3220" s="17" t="s">
        <v>11440</v>
      </c>
      <c r="I3220" s="17">
        <v>375</v>
      </c>
      <c r="J3220" s="17" t="s">
        <v>15</v>
      </c>
      <c r="K3220" s="17" t="s">
        <v>16</v>
      </c>
      <c r="L3220" s="17">
        <v>50000000</v>
      </c>
      <c r="M3220" s="17">
        <v>1998</v>
      </c>
      <c r="N3220" s="17">
        <v>6.7</v>
      </c>
    </row>
    <row r="3221" spans="1:14" x14ac:dyDescent="0.3">
      <c r="A3221" s="16" t="s">
        <v>2623</v>
      </c>
      <c r="B3221" s="17">
        <v>133</v>
      </c>
      <c r="C3221" s="17">
        <v>5895238</v>
      </c>
      <c r="D3221" s="17" t="s">
        <v>10050</v>
      </c>
      <c r="E3221" s="17" t="s">
        <v>385</v>
      </c>
      <c r="F3221" s="17" t="s">
        <v>11441</v>
      </c>
      <c r="G3221" s="17">
        <v>17169</v>
      </c>
      <c r="H3221" s="17" t="s">
        <v>11442</v>
      </c>
      <c r="I3221" s="17">
        <v>70</v>
      </c>
      <c r="J3221" s="17" t="s">
        <v>713</v>
      </c>
      <c r="K3221" s="17" t="s">
        <v>16</v>
      </c>
      <c r="L3221" s="17">
        <v>6000000</v>
      </c>
      <c r="M3221" s="17">
        <v>2012</v>
      </c>
      <c r="N3221" s="17">
        <v>5.5</v>
      </c>
    </row>
    <row r="3222" spans="1:14" x14ac:dyDescent="0.3">
      <c r="A3222" s="16" t="s">
        <v>1650</v>
      </c>
      <c r="B3222" s="17">
        <v>53</v>
      </c>
      <c r="C3222" s="17">
        <v>5132222</v>
      </c>
      <c r="D3222" s="17" t="s">
        <v>6609</v>
      </c>
      <c r="E3222" s="17" t="s">
        <v>140</v>
      </c>
      <c r="F3222" s="17" t="s">
        <v>11443</v>
      </c>
      <c r="G3222" s="17">
        <v>14112</v>
      </c>
      <c r="H3222" s="17" t="s">
        <v>11444</v>
      </c>
      <c r="I3222" s="17">
        <v>83</v>
      </c>
      <c r="J3222" s="17" t="s">
        <v>15</v>
      </c>
      <c r="K3222" s="17" t="s">
        <v>106</v>
      </c>
      <c r="L3222" s="17">
        <v>2000000</v>
      </c>
      <c r="M3222" s="17">
        <v>1994</v>
      </c>
      <c r="N3222" s="17">
        <v>7.2</v>
      </c>
    </row>
    <row r="3223" spans="1:14" x14ac:dyDescent="0.3">
      <c r="A3223" s="18" t="s">
        <v>1102</v>
      </c>
      <c r="B3223" s="19">
        <v>100</v>
      </c>
      <c r="C3223" s="19">
        <v>18488314</v>
      </c>
      <c r="D3223" s="19" t="s">
        <v>4962</v>
      </c>
      <c r="E3223" s="19" t="s">
        <v>1967</v>
      </c>
      <c r="F3223" s="19" t="s">
        <v>11445</v>
      </c>
      <c r="G3223" s="19">
        <v>76151</v>
      </c>
      <c r="H3223" s="19" t="s">
        <v>11446</v>
      </c>
      <c r="I3223" s="19">
        <v>333</v>
      </c>
      <c r="J3223" s="19" t="s">
        <v>15</v>
      </c>
      <c r="K3223" s="19" t="s">
        <v>16</v>
      </c>
      <c r="L3223" s="19">
        <v>1200000</v>
      </c>
      <c r="M3223" s="19">
        <v>2001</v>
      </c>
      <c r="N3223" s="19">
        <v>7.1</v>
      </c>
    </row>
    <row r="3224" spans="1:14" x14ac:dyDescent="0.3">
      <c r="A3224" s="16" t="s">
        <v>1023</v>
      </c>
      <c r="B3224" s="17">
        <v>121</v>
      </c>
      <c r="C3224" s="17">
        <v>2426851</v>
      </c>
      <c r="D3224" s="17" t="s">
        <v>8510</v>
      </c>
      <c r="E3224" s="17" t="s">
        <v>858</v>
      </c>
      <c r="F3224" s="17" t="s">
        <v>11447</v>
      </c>
      <c r="G3224" s="17">
        <v>16224</v>
      </c>
      <c r="H3224" s="17" t="s">
        <v>11448</v>
      </c>
      <c r="I3224" s="17">
        <v>76</v>
      </c>
      <c r="J3224" s="17" t="s">
        <v>15</v>
      </c>
      <c r="K3224" s="17" t="s">
        <v>16</v>
      </c>
      <c r="L3224" s="17">
        <v>4000000</v>
      </c>
      <c r="M3224" s="17">
        <v>2007</v>
      </c>
      <c r="N3224" s="17">
        <v>6.5</v>
      </c>
    </row>
    <row r="3225" spans="1:14" x14ac:dyDescent="0.3">
      <c r="A3225" s="16" t="s">
        <v>1759</v>
      </c>
      <c r="B3225" s="17">
        <v>94</v>
      </c>
      <c r="C3225" s="17">
        <v>31526393</v>
      </c>
      <c r="D3225" s="17" t="s">
        <v>11220</v>
      </c>
      <c r="E3225" s="17" t="s">
        <v>1760</v>
      </c>
      <c r="F3225" s="17" t="s">
        <v>11449</v>
      </c>
      <c r="G3225" s="17">
        <v>22243</v>
      </c>
      <c r="H3225" s="17" t="s">
        <v>11450</v>
      </c>
      <c r="I3225" s="17">
        <v>144</v>
      </c>
      <c r="J3225" s="17" t="s">
        <v>15</v>
      </c>
      <c r="K3225" s="17" t="s">
        <v>16</v>
      </c>
      <c r="L3225" s="17">
        <v>25000000</v>
      </c>
      <c r="M3225" s="17">
        <v>2004</v>
      </c>
      <c r="N3225" s="17">
        <v>4.5999999999999996</v>
      </c>
    </row>
    <row r="3226" spans="1:14" x14ac:dyDescent="0.3">
      <c r="A3226" s="18" t="s">
        <v>781</v>
      </c>
      <c r="B3226" s="19">
        <v>131</v>
      </c>
      <c r="C3226" s="19">
        <v>22751979</v>
      </c>
      <c r="D3226" s="19" t="s">
        <v>9703</v>
      </c>
      <c r="E3226" s="19" t="s">
        <v>367</v>
      </c>
      <c r="F3226" s="19" t="s">
        <v>11451</v>
      </c>
      <c r="G3226" s="19">
        <v>52244</v>
      </c>
      <c r="H3226" s="19" t="s">
        <v>11452</v>
      </c>
      <c r="I3226" s="19">
        <v>377</v>
      </c>
      <c r="J3226" s="19" t="s">
        <v>15</v>
      </c>
      <c r="K3226" s="19" t="s">
        <v>16</v>
      </c>
      <c r="L3226" s="19">
        <v>75000000</v>
      </c>
      <c r="M3226" s="19">
        <v>2000</v>
      </c>
      <c r="N3226" s="19">
        <v>6.6</v>
      </c>
    </row>
    <row r="3227" spans="1:14" x14ac:dyDescent="0.3">
      <c r="A3227" s="20" t="s">
        <v>1389</v>
      </c>
      <c r="B3227" s="21">
        <v>56</v>
      </c>
      <c r="C3227" s="21">
        <v>70492685</v>
      </c>
      <c r="D3227" s="21" t="s">
        <v>4695</v>
      </c>
      <c r="E3227" s="21" t="s">
        <v>719</v>
      </c>
      <c r="F3227" s="21" t="s">
        <v>11453</v>
      </c>
      <c r="G3227" s="21">
        <v>11600</v>
      </c>
      <c r="H3227" s="21" t="s">
        <v>11454</v>
      </c>
      <c r="I3227" s="21">
        <v>64</v>
      </c>
      <c r="J3227" s="21" t="s">
        <v>15</v>
      </c>
      <c r="K3227" s="21" t="s">
        <v>16</v>
      </c>
      <c r="L3227" s="21">
        <v>17000000</v>
      </c>
      <c r="M3227" s="21">
        <v>2013</v>
      </c>
      <c r="N3227" s="21">
        <v>6.7</v>
      </c>
    </row>
    <row r="3228" spans="1:14" x14ac:dyDescent="0.3">
      <c r="A3228" s="18" t="s">
        <v>2615</v>
      </c>
      <c r="B3228" s="19">
        <v>32</v>
      </c>
      <c r="C3228" s="19">
        <v>20400000</v>
      </c>
      <c r="D3228" s="19" t="s">
        <v>4689</v>
      </c>
      <c r="E3228" s="19" t="s">
        <v>1766</v>
      </c>
      <c r="F3228" s="19" t="s">
        <v>11455</v>
      </c>
      <c r="G3228" s="19">
        <v>6304</v>
      </c>
      <c r="H3228" s="19" t="s">
        <v>11456</v>
      </c>
      <c r="I3228" s="19">
        <v>87</v>
      </c>
      <c r="J3228" s="19" t="s">
        <v>15</v>
      </c>
      <c r="K3228" s="19" t="s">
        <v>16</v>
      </c>
      <c r="L3228" s="19">
        <v>8000000</v>
      </c>
      <c r="M3228" s="19">
        <v>1946</v>
      </c>
      <c r="N3228" s="19">
        <v>6.9</v>
      </c>
    </row>
    <row r="3229" spans="1:14" x14ac:dyDescent="0.3">
      <c r="A3229" s="18" t="s">
        <v>1737</v>
      </c>
      <c r="B3229" s="19">
        <v>168</v>
      </c>
      <c r="C3229" s="19">
        <v>71500556</v>
      </c>
      <c r="D3229" s="19" t="s">
        <v>4521</v>
      </c>
      <c r="E3229" s="19" t="s">
        <v>167</v>
      </c>
      <c r="F3229" s="19" t="s">
        <v>11457</v>
      </c>
      <c r="G3229" s="19">
        <v>171568</v>
      </c>
      <c r="H3229" s="19" t="s">
        <v>11458</v>
      </c>
      <c r="I3229" s="19">
        <v>571</v>
      </c>
      <c r="J3229" s="19" t="s">
        <v>15</v>
      </c>
      <c r="K3229" s="19" t="s">
        <v>23</v>
      </c>
      <c r="L3229" s="19">
        <v>26000000</v>
      </c>
      <c r="M3229" s="19">
        <v>2001</v>
      </c>
      <c r="N3229" s="19">
        <v>6.7</v>
      </c>
    </row>
    <row r="3230" spans="1:14" x14ac:dyDescent="0.3">
      <c r="A3230" s="16" t="s">
        <v>166</v>
      </c>
      <c r="B3230" s="17">
        <v>198</v>
      </c>
      <c r="C3230" s="17">
        <v>210609762</v>
      </c>
      <c r="D3230" s="17" t="s">
        <v>4810</v>
      </c>
      <c r="E3230" s="17" t="s">
        <v>898</v>
      </c>
      <c r="F3230" s="17" t="s">
        <v>11459</v>
      </c>
      <c r="G3230" s="17">
        <v>732212</v>
      </c>
      <c r="H3230" s="17" t="s">
        <v>11460</v>
      </c>
      <c r="I3230" s="17">
        <v>809</v>
      </c>
      <c r="J3230" s="17" t="s">
        <v>15</v>
      </c>
      <c r="K3230" s="17" t="s">
        <v>16</v>
      </c>
      <c r="L3230" s="17">
        <v>19000000</v>
      </c>
      <c r="M3230" s="17">
        <v>1985</v>
      </c>
      <c r="N3230" s="17">
        <v>8.5</v>
      </c>
    </row>
    <row r="3231" spans="1:14" x14ac:dyDescent="0.3">
      <c r="A3231" s="16" t="s">
        <v>2710</v>
      </c>
      <c r="B3231" s="17">
        <v>27</v>
      </c>
      <c r="C3231" s="17">
        <v>124720</v>
      </c>
      <c r="D3231" s="17" t="s">
        <v>4561</v>
      </c>
      <c r="E3231" s="17" t="s">
        <v>458</v>
      </c>
      <c r="F3231" s="17" t="s">
        <v>11461</v>
      </c>
      <c r="G3231" s="17">
        <v>1560</v>
      </c>
      <c r="H3231" s="17" t="s">
        <v>11462</v>
      </c>
      <c r="I3231" s="17">
        <v>15</v>
      </c>
      <c r="J3231" s="17" t="s">
        <v>15</v>
      </c>
      <c r="K3231" s="17" t="s">
        <v>16</v>
      </c>
      <c r="L3231" s="17">
        <v>5000000</v>
      </c>
      <c r="M3231" s="17">
        <v>2008</v>
      </c>
      <c r="N3231" s="17">
        <v>7.3</v>
      </c>
    </row>
    <row r="3232" spans="1:14" x14ac:dyDescent="0.3">
      <c r="A3232" s="18" t="s">
        <v>813</v>
      </c>
      <c r="B3232" s="19">
        <v>147</v>
      </c>
      <c r="C3232" s="19">
        <v>162495848</v>
      </c>
      <c r="D3232" s="19" t="s">
        <v>4602</v>
      </c>
      <c r="E3232" s="19" t="s">
        <v>814</v>
      </c>
      <c r="F3232" s="19" t="s">
        <v>11463</v>
      </c>
      <c r="G3232" s="19">
        <v>34359</v>
      </c>
      <c r="H3232" s="19" t="s">
        <v>11464</v>
      </c>
      <c r="I3232" s="19">
        <v>133</v>
      </c>
      <c r="J3232" s="19" t="s">
        <v>15</v>
      </c>
      <c r="K3232" s="19" t="s">
        <v>16</v>
      </c>
      <c r="L3232" s="19">
        <v>74000000</v>
      </c>
      <c r="M3232" s="19">
        <v>2015</v>
      </c>
      <c r="N3232" s="19">
        <v>6</v>
      </c>
    </row>
    <row r="3233" spans="1:14" x14ac:dyDescent="0.3">
      <c r="A3233" s="18" t="s">
        <v>1673</v>
      </c>
      <c r="B3233" s="19">
        <v>148</v>
      </c>
      <c r="C3233" s="19">
        <v>17016190</v>
      </c>
      <c r="D3233" s="19" t="s">
        <v>5878</v>
      </c>
      <c r="E3233" s="19" t="s">
        <v>238</v>
      </c>
      <c r="F3233" s="19" t="s">
        <v>11465</v>
      </c>
      <c r="G3233" s="19">
        <v>28632</v>
      </c>
      <c r="H3233" s="19" t="s">
        <v>11466</v>
      </c>
      <c r="I3233" s="19">
        <v>214</v>
      </c>
      <c r="J3233" s="19" t="s">
        <v>15</v>
      </c>
      <c r="K3233" s="19" t="s">
        <v>1674</v>
      </c>
      <c r="L3233" s="19">
        <v>12000000</v>
      </c>
      <c r="M3233" s="19">
        <v>2004</v>
      </c>
      <c r="N3233" s="19">
        <v>4.9000000000000004</v>
      </c>
    </row>
    <row r="3234" spans="1:14" x14ac:dyDescent="0.3">
      <c r="A3234" s="16" t="s">
        <v>2167</v>
      </c>
      <c r="B3234" s="17">
        <v>45</v>
      </c>
      <c r="C3234" s="17">
        <v>2275557</v>
      </c>
      <c r="D3234" s="17" t="s">
        <v>4896</v>
      </c>
      <c r="E3234" s="17" t="s">
        <v>210</v>
      </c>
      <c r="F3234" s="17" t="s">
        <v>11467</v>
      </c>
      <c r="G3234" s="17">
        <v>12561</v>
      </c>
      <c r="H3234" s="17" t="s">
        <v>11468</v>
      </c>
      <c r="I3234" s="17">
        <v>102</v>
      </c>
      <c r="J3234" s="17" t="s">
        <v>15</v>
      </c>
      <c r="K3234" s="17" t="s">
        <v>16</v>
      </c>
      <c r="L3234" s="17">
        <v>8000000</v>
      </c>
      <c r="M3234" s="17">
        <v>1991</v>
      </c>
      <c r="N3234" s="17">
        <v>6</v>
      </c>
    </row>
    <row r="3235" spans="1:14" x14ac:dyDescent="0.3">
      <c r="A3235" s="18" t="s">
        <v>824</v>
      </c>
      <c r="B3235" s="19">
        <v>160</v>
      </c>
      <c r="C3235" s="19">
        <v>70117571</v>
      </c>
      <c r="D3235" s="19" t="s">
        <v>4899</v>
      </c>
      <c r="E3235" s="19" t="s">
        <v>825</v>
      </c>
      <c r="F3235" s="19" t="s">
        <v>11469</v>
      </c>
      <c r="G3235" s="19">
        <v>56741</v>
      </c>
      <c r="H3235" s="19" t="s">
        <v>11470</v>
      </c>
      <c r="I3235" s="19">
        <v>515</v>
      </c>
      <c r="J3235" s="19" t="s">
        <v>15</v>
      </c>
      <c r="K3235" s="19" t="s">
        <v>16</v>
      </c>
      <c r="L3235" s="19">
        <v>58000000</v>
      </c>
      <c r="M3235" s="19">
        <v>1998</v>
      </c>
      <c r="N3235" s="19">
        <v>6.4</v>
      </c>
    </row>
    <row r="3236" spans="1:14" x14ac:dyDescent="0.3">
      <c r="A3236" s="16" t="s">
        <v>854</v>
      </c>
      <c r="B3236" s="17">
        <v>116</v>
      </c>
      <c r="C3236" s="17">
        <v>36020063</v>
      </c>
      <c r="D3236" s="17" t="s">
        <v>4643</v>
      </c>
      <c r="E3236" s="17" t="s">
        <v>991</v>
      </c>
      <c r="F3236" s="17" t="s">
        <v>11471</v>
      </c>
      <c r="G3236" s="17">
        <v>62584</v>
      </c>
      <c r="H3236" s="17" t="s">
        <v>11472</v>
      </c>
      <c r="I3236" s="17">
        <v>375</v>
      </c>
      <c r="J3236" s="17" t="s">
        <v>15</v>
      </c>
      <c r="K3236" s="17" t="s">
        <v>16</v>
      </c>
      <c r="L3236" s="17">
        <v>22000000</v>
      </c>
      <c r="M3236" s="17">
        <v>2005</v>
      </c>
      <c r="N3236" s="17">
        <v>6.6</v>
      </c>
    </row>
    <row r="3237" spans="1:14" x14ac:dyDescent="0.3">
      <c r="A3237" s="16" t="s">
        <v>2251</v>
      </c>
      <c r="B3237" s="17">
        <v>59</v>
      </c>
      <c r="C3237" s="17">
        <v>28501605</v>
      </c>
      <c r="D3237" s="17" t="s">
        <v>5172</v>
      </c>
      <c r="E3237" s="17" t="s">
        <v>2252</v>
      </c>
      <c r="F3237" s="17" t="s">
        <v>11473</v>
      </c>
      <c r="G3237" s="17">
        <v>31371</v>
      </c>
      <c r="H3237" s="17" t="s">
        <v>11474</v>
      </c>
      <c r="I3237" s="17">
        <v>166</v>
      </c>
      <c r="J3237" s="17" t="s">
        <v>15</v>
      </c>
      <c r="K3237" s="17" t="s">
        <v>16</v>
      </c>
      <c r="L3237" s="17">
        <v>13000000</v>
      </c>
      <c r="M3237" s="17">
        <v>1990</v>
      </c>
      <c r="N3237" s="17">
        <v>5.7</v>
      </c>
    </row>
    <row r="3238" spans="1:14" x14ac:dyDescent="0.3">
      <c r="A3238" s="16" t="s">
        <v>24</v>
      </c>
      <c r="B3238" s="17">
        <v>341</v>
      </c>
      <c r="C3238" s="17">
        <v>53082743</v>
      </c>
      <c r="D3238" s="17" t="s">
        <v>5401</v>
      </c>
      <c r="E3238" s="17" t="s">
        <v>25</v>
      </c>
      <c r="F3238" s="17" t="s">
        <v>11475</v>
      </c>
      <c r="G3238" s="17">
        <v>844052</v>
      </c>
      <c r="H3238" s="17" t="s">
        <v>11476</v>
      </c>
      <c r="I3238" s="17">
        <v>1100</v>
      </c>
      <c r="J3238" s="17" t="s">
        <v>15</v>
      </c>
      <c r="K3238" s="17" t="s">
        <v>16</v>
      </c>
      <c r="L3238" s="17">
        <v>40000000</v>
      </c>
      <c r="M3238" s="17">
        <v>2006</v>
      </c>
      <c r="N3238" s="17">
        <v>8.5</v>
      </c>
    </row>
    <row r="3239" spans="1:14" x14ac:dyDescent="0.3">
      <c r="A3239" s="18" t="s">
        <v>89</v>
      </c>
      <c r="B3239" s="19">
        <v>151</v>
      </c>
      <c r="C3239" s="19">
        <v>47592825</v>
      </c>
      <c r="D3239" s="19" t="s">
        <v>5153</v>
      </c>
      <c r="E3239" s="19" t="s">
        <v>349</v>
      </c>
      <c r="F3239" s="19" t="s">
        <v>11477</v>
      </c>
      <c r="G3239" s="19">
        <v>82731</v>
      </c>
      <c r="H3239" s="19" t="s">
        <v>11478</v>
      </c>
      <c r="I3239" s="19">
        <v>255</v>
      </c>
      <c r="J3239" s="19" t="s">
        <v>15</v>
      </c>
      <c r="K3239" s="19" t="s">
        <v>16</v>
      </c>
      <c r="L3239" s="19">
        <v>85000000</v>
      </c>
      <c r="M3239" s="19">
        <v>2003</v>
      </c>
      <c r="N3239" s="19">
        <v>6.7</v>
      </c>
    </row>
    <row r="3240" spans="1:14" x14ac:dyDescent="0.3">
      <c r="A3240" s="16" t="s">
        <v>2844</v>
      </c>
      <c r="B3240" s="17">
        <v>35</v>
      </c>
      <c r="C3240" s="17">
        <v>3123749</v>
      </c>
      <c r="D3240" s="17" t="s">
        <v>4483</v>
      </c>
      <c r="E3240" s="17" t="s">
        <v>957</v>
      </c>
      <c r="F3240" s="17" t="s">
        <v>11479</v>
      </c>
      <c r="G3240" s="17">
        <v>746</v>
      </c>
      <c r="H3240" s="17" t="s">
        <v>2845</v>
      </c>
      <c r="I3240" s="17">
        <v>27</v>
      </c>
      <c r="J3240" s="17" t="s">
        <v>15</v>
      </c>
      <c r="K3240" s="17" t="s">
        <v>16</v>
      </c>
      <c r="L3240" s="17">
        <v>1500000</v>
      </c>
      <c r="M3240" s="17">
        <v>2005</v>
      </c>
      <c r="N3240" s="17">
        <v>6.5</v>
      </c>
    </row>
    <row r="3241" spans="1:14" x14ac:dyDescent="0.3">
      <c r="A3241" s="20" t="s">
        <v>54</v>
      </c>
      <c r="B3241" s="21">
        <v>134</v>
      </c>
      <c r="C3241" s="21">
        <v>537580</v>
      </c>
      <c r="D3241" s="21" t="s">
        <v>9046</v>
      </c>
      <c r="E3241" s="21" t="s">
        <v>225</v>
      </c>
      <c r="F3241" s="21" t="s">
        <v>11480</v>
      </c>
      <c r="G3241" s="21">
        <v>52972</v>
      </c>
      <c r="H3241" s="21" t="s">
        <v>11481</v>
      </c>
      <c r="I3241" s="21">
        <v>124</v>
      </c>
      <c r="J3241" s="21" t="s">
        <v>15</v>
      </c>
      <c r="K3241" s="21" t="s">
        <v>16</v>
      </c>
      <c r="L3241" s="21">
        <v>30000000</v>
      </c>
      <c r="M3241" s="21">
        <v>2011</v>
      </c>
      <c r="N3241" s="21">
        <v>6.8</v>
      </c>
    </row>
    <row r="3242" spans="1:14" x14ac:dyDescent="0.3">
      <c r="A3242" s="18" t="s">
        <v>1138</v>
      </c>
      <c r="B3242" s="19">
        <v>112</v>
      </c>
      <c r="C3242" s="19">
        <v>90636983</v>
      </c>
      <c r="D3242" s="19" t="s">
        <v>11482</v>
      </c>
      <c r="E3242" s="19" t="s">
        <v>349</v>
      </c>
      <c r="F3242" s="19" t="s">
        <v>11483</v>
      </c>
      <c r="G3242" s="19">
        <v>44021</v>
      </c>
      <c r="H3242" s="19" t="s">
        <v>11484</v>
      </c>
      <c r="I3242" s="19">
        <v>83</v>
      </c>
      <c r="J3242" s="19" t="s">
        <v>15</v>
      </c>
      <c r="K3242" s="19" t="s">
        <v>16</v>
      </c>
      <c r="L3242" s="19">
        <v>22000000</v>
      </c>
      <c r="M3242" s="19">
        <v>2007</v>
      </c>
      <c r="N3242" s="19">
        <v>6.2</v>
      </c>
    </row>
    <row r="3243" spans="1:14" x14ac:dyDescent="0.3">
      <c r="A3243" s="20" t="s">
        <v>185</v>
      </c>
      <c r="B3243" s="21">
        <v>191</v>
      </c>
      <c r="C3243" s="21">
        <v>141204016</v>
      </c>
      <c r="D3243" s="21" t="s">
        <v>4707</v>
      </c>
      <c r="E3243" s="21" t="s">
        <v>134</v>
      </c>
      <c r="F3243" s="21" t="s">
        <v>11485</v>
      </c>
      <c r="G3243" s="21">
        <v>142569</v>
      </c>
      <c r="H3243" s="21" t="s">
        <v>11486</v>
      </c>
      <c r="I3243" s="21">
        <v>737</v>
      </c>
      <c r="J3243" s="21" t="s">
        <v>15</v>
      </c>
      <c r="K3243" s="21" t="s">
        <v>16</v>
      </c>
      <c r="L3243" s="21">
        <v>70000000</v>
      </c>
      <c r="M3243" s="21">
        <v>2002</v>
      </c>
      <c r="N3243" s="21">
        <v>5.8</v>
      </c>
    </row>
    <row r="3244" spans="1:14" x14ac:dyDescent="0.3">
      <c r="A3244" s="18" t="s">
        <v>2147</v>
      </c>
      <c r="B3244" s="19">
        <v>274</v>
      </c>
      <c r="C3244" s="19">
        <v>28637507</v>
      </c>
      <c r="D3244" s="19" t="s">
        <v>7623</v>
      </c>
      <c r="E3244" s="19" t="s">
        <v>300</v>
      </c>
      <c r="F3244" s="19" t="s">
        <v>11487</v>
      </c>
      <c r="G3244" s="19">
        <v>212167</v>
      </c>
      <c r="H3244" s="19" t="s">
        <v>11488</v>
      </c>
      <c r="I3244" s="19">
        <v>713</v>
      </c>
      <c r="J3244" s="19" t="s">
        <v>15</v>
      </c>
      <c r="K3244" s="19" t="s">
        <v>23</v>
      </c>
      <c r="L3244" s="19">
        <v>15000000</v>
      </c>
      <c r="M3244" s="19">
        <v>2007</v>
      </c>
      <c r="N3244" s="19">
        <v>7</v>
      </c>
    </row>
    <row r="3245" spans="1:14" x14ac:dyDescent="0.3">
      <c r="A3245" s="16" t="s">
        <v>1755</v>
      </c>
      <c r="B3245" s="17">
        <v>44</v>
      </c>
      <c r="C3245" s="17">
        <v>1055654</v>
      </c>
      <c r="D3245" s="17" t="s">
        <v>8507</v>
      </c>
      <c r="E3245" s="17" t="s">
        <v>1779</v>
      </c>
      <c r="F3245" s="17" t="s">
        <v>11489</v>
      </c>
      <c r="G3245" s="17">
        <v>20426</v>
      </c>
      <c r="H3245" s="17" t="s">
        <v>11490</v>
      </c>
      <c r="I3245" s="17">
        <v>175</v>
      </c>
      <c r="J3245" s="17" t="s">
        <v>15</v>
      </c>
      <c r="K3245" s="17" t="s">
        <v>268</v>
      </c>
      <c r="L3245" s="17">
        <v>10000000</v>
      </c>
      <c r="M3245" s="17">
        <v>2006</v>
      </c>
      <c r="N3245" s="17">
        <v>7.3</v>
      </c>
    </row>
    <row r="3246" spans="1:14" x14ac:dyDescent="0.3">
      <c r="A3246" s="16" t="s">
        <v>2433</v>
      </c>
      <c r="B3246" s="17">
        <v>109</v>
      </c>
      <c r="C3246" s="17">
        <v>58214</v>
      </c>
      <c r="D3246" s="17" t="s">
        <v>4497</v>
      </c>
      <c r="E3246" s="17" t="s">
        <v>436</v>
      </c>
      <c r="F3246" s="17" t="s">
        <v>11491</v>
      </c>
      <c r="G3246" s="17">
        <v>34224</v>
      </c>
      <c r="H3246" s="17" t="s">
        <v>11492</v>
      </c>
      <c r="I3246" s="17">
        <v>137</v>
      </c>
      <c r="J3246" s="17" t="s">
        <v>15</v>
      </c>
      <c r="K3246" s="17" t="s">
        <v>16</v>
      </c>
      <c r="L3246" s="17">
        <v>9500000</v>
      </c>
      <c r="M3246" s="17">
        <v>2010</v>
      </c>
      <c r="N3246" s="17">
        <v>7</v>
      </c>
    </row>
    <row r="3247" spans="1:14" x14ac:dyDescent="0.3">
      <c r="A3247" s="20" t="s">
        <v>427</v>
      </c>
      <c r="B3247" s="21">
        <v>131</v>
      </c>
      <c r="C3247" s="21">
        <v>44886089</v>
      </c>
      <c r="D3247" s="21" t="s">
        <v>4497</v>
      </c>
      <c r="E3247" s="21" t="s">
        <v>502</v>
      </c>
      <c r="F3247" s="21" t="s">
        <v>11493</v>
      </c>
      <c r="G3247" s="21">
        <v>69576</v>
      </c>
      <c r="H3247" s="21" t="s">
        <v>11494</v>
      </c>
      <c r="I3247" s="21">
        <v>207</v>
      </c>
      <c r="J3247" s="21" t="s">
        <v>15</v>
      </c>
      <c r="K3247" s="21" t="s">
        <v>16</v>
      </c>
      <c r="L3247" s="21">
        <v>10000000</v>
      </c>
      <c r="M3247" s="21">
        <v>1997</v>
      </c>
      <c r="N3247" s="21">
        <v>6.9</v>
      </c>
    </row>
    <row r="3248" spans="1:14" x14ac:dyDescent="0.3">
      <c r="A3248" s="16" t="s">
        <v>583</v>
      </c>
      <c r="B3248" s="17">
        <v>308</v>
      </c>
      <c r="C3248" s="17">
        <v>110416702</v>
      </c>
      <c r="D3248" s="17" t="s">
        <v>5005</v>
      </c>
      <c r="E3248" s="17" t="s">
        <v>40</v>
      </c>
      <c r="F3248" s="17" t="s">
        <v>11495</v>
      </c>
      <c r="G3248" s="17">
        <v>307539</v>
      </c>
      <c r="H3248" s="17" t="s">
        <v>11496</v>
      </c>
      <c r="I3248" s="17">
        <v>577</v>
      </c>
      <c r="J3248" s="17" t="s">
        <v>15</v>
      </c>
      <c r="K3248" s="17" t="s">
        <v>16</v>
      </c>
      <c r="L3248" s="17">
        <v>92000000</v>
      </c>
      <c r="M3248" s="17">
        <v>2008</v>
      </c>
      <c r="N3248" s="17">
        <v>7</v>
      </c>
    </row>
    <row r="3249" spans="1:14" x14ac:dyDescent="0.3">
      <c r="A3249" s="16" t="s">
        <v>386</v>
      </c>
      <c r="B3249" s="17">
        <v>37</v>
      </c>
      <c r="C3249" s="17">
        <v>173585516</v>
      </c>
      <c r="D3249" s="17" t="s">
        <v>6128</v>
      </c>
      <c r="E3249" s="17" t="s">
        <v>1351</v>
      </c>
      <c r="F3249" s="17" t="s">
        <v>11497</v>
      </c>
      <c r="G3249" s="17">
        <v>200077</v>
      </c>
      <c r="H3249" s="17" t="s">
        <v>11498</v>
      </c>
      <c r="I3249" s="17">
        <v>189</v>
      </c>
      <c r="J3249" s="17" t="s">
        <v>15</v>
      </c>
      <c r="K3249" s="17" t="s">
        <v>16</v>
      </c>
      <c r="L3249" s="17">
        <v>18000000</v>
      </c>
      <c r="M3249" s="17">
        <v>1992</v>
      </c>
      <c r="N3249" s="17">
        <v>6.6</v>
      </c>
    </row>
    <row r="3250" spans="1:14" x14ac:dyDescent="0.3">
      <c r="A3250" s="16" t="s">
        <v>1841</v>
      </c>
      <c r="B3250" s="17">
        <v>121</v>
      </c>
      <c r="C3250" s="17">
        <v>119500000</v>
      </c>
      <c r="D3250" s="17" t="s">
        <v>10050</v>
      </c>
      <c r="E3250" s="17" t="s">
        <v>1233</v>
      </c>
      <c r="F3250" s="17" t="s">
        <v>11499</v>
      </c>
      <c r="G3250" s="17">
        <v>95294</v>
      </c>
      <c r="H3250" s="17" t="s">
        <v>11500</v>
      </c>
      <c r="I3250" s="17">
        <v>363</v>
      </c>
      <c r="J3250" s="17" t="s">
        <v>15</v>
      </c>
      <c r="K3250" s="17" t="s">
        <v>16</v>
      </c>
      <c r="L3250" s="17">
        <v>2600000</v>
      </c>
      <c r="M3250" s="17">
        <v>1974</v>
      </c>
      <c r="N3250" s="17">
        <v>7.8</v>
      </c>
    </row>
    <row r="3251" spans="1:14" x14ac:dyDescent="0.3">
      <c r="A3251" s="16" t="s">
        <v>65</v>
      </c>
      <c r="B3251" s="17">
        <v>208</v>
      </c>
      <c r="C3251" s="17">
        <v>190418803</v>
      </c>
      <c r="D3251" s="17" t="s">
        <v>11501</v>
      </c>
      <c r="E3251" s="17" t="s">
        <v>67</v>
      </c>
      <c r="F3251" s="17" t="s">
        <v>11502</v>
      </c>
      <c r="G3251" s="17">
        <v>270207</v>
      </c>
      <c r="H3251" s="17" t="s">
        <v>11503</v>
      </c>
      <c r="I3251" s="17">
        <v>606</v>
      </c>
      <c r="J3251" s="17" t="s">
        <v>15</v>
      </c>
      <c r="K3251" s="17" t="s">
        <v>16</v>
      </c>
      <c r="L3251" s="17">
        <v>140000000</v>
      </c>
      <c r="M3251" s="17">
        <v>2002</v>
      </c>
      <c r="N3251" s="17">
        <v>6.1</v>
      </c>
    </row>
    <row r="3252" spans="1:14" x14ac:dyDescent="0.3">
      <c r="A3252" s="16" t="s">
        <v>1421</v>
      </c>
      <c r="B3252" s="17">
        <v>85</v>
      </c>
      <c r="C3252" s="17">
        <v>52799004</v>
      </c>
      <c r="D3252" s="17" t="s">
        <v>4561</v>
      </c>
      <c r="E3252" s="17" t="s">
        <v>168</v>
      </c>
      <c r="F3252" s="17" t="s">
        <v>11504</v>
      </c>
      <c r="G3252" s="17">
        <v>28942</v>
      </c>
      <c r="H3252" s="17" t="s">
        <v>11505</v>
      </c>
      <c r="I3252" s="17">
        <v>223</v>
      </c>
      <c r="J3252" s="17" t="s">
        <v>15</v>
      </c>
      <c r="K3252" s="17" t="s">
        <v>16</v>
      </c>
      <c r="L3252" s="17">
        <v>55000000</v>
      </c>
      <c r="M3252" s="17">
        <v>1999</v>
      </c>
      <c r="N3252" s="17">
        <v>6.1</v>
      </c>
    </row>
    <row r="3253" spans="1:14" x14ac:dyDescent="0.3">
      <c r="A3253" s="20" t="s">
        <v>1867</v>
      </c>
      <c r="B3253" s="21">
        <v>176</v>
      </c>
      <c r="C3253" s="21">
        <v>13746550</v>
      </c>
      <c r="D3253" s="21" t="s">
        <v>4554</v>
      </c>
      <c r="E3253" s="21" t="s">
        <v>230</v>
      </c>
      <c r="F3253" s="21" t="s">
        <v>11506</v>
      </c>
      <c r="G3253" s="21">
        <v>29322</v>
      </c>
      <c r="H3253" s="21" t="s">
        <v>11507</v>
      </c>
      <c r="I3253" s="21">
        <v>104</v>
      </c>
      <c r="J3253" s="21" t="s">
        <v>15</v>
      </c>
      <c r="K3253" s="21" t="s">
        <v>16</v>
      </c>
      <c r="L3253" s="21">
        <v>2000000</v>
      </c>
      <c r="M3253" s="21">
        <v>2012</v>
      </c>
      <c r="N3253" s="21">
        <v>6.1</v>
      </c>
    </row>
    <row r="3254" spans="1:14" x14ac:dyDescent="0.3">
      <c r="A3254" s="20" t="s">
        <v>1172</v>
      </c>
      <c r="B3254" s="21">
        <v>308</v>
      </c>
      <c r="C3254" s="21">
        <v>3675072</v>
      </c>
      <c r="D3254" s="21" t="s">
        <v>5225</v>
      </c>
      <c r="E3254" s="21" t="s">
        <v>88</v>
      </c>
      <c r="F3254" s="21" t="s">
        <v>11508</v>
      </c>
      <c r="G3254" s="21">
        <v>190132</v>
      </c>
      <c r="H3254" s="21" t="s">
        <v>11509</v>
      </c>
      <c r="I3254" s="21">
        <v>801</v>
      </c>
      <c r="J3254" s="21" t="s">
        <v>15</v>
      </c>
      <c r="K3254" s="21" t="s">
        <v>23</v>
      </c>
      <c r="L3254" s="21">
        <v>26000000</v>
      </c>
      <c r="M3254" s="21">
        <v>2007</v>
      </c>
      <c r="N3254" s="21">
        <v>7.3</v>
      </c>
    </row>
    <row r="3255" spans="1:14" x14ac:dyDescent="0.3">
      <c r="A3255" s="18" t="s">
        <v>2064</v>
      </c>
      <c r="B3255" s="19">
        <v>156</v>
      </c>
      <c r="C3255" s="19">
        <v>27669413</v>
      </c>
      <c r="D3255" s="19" t="s">
        <v>4762</v>
      </c>
      <c r="E3255" s="19" t="s">
        <v>1254</v>
      </c>
      <c r="F3255" s="19" t="s">
        <v>11510</v>
      </c>
      <c r="G3255" s="19">
        <v>76207</v>
      </c>
      <c r="H3255" s="19" t="s">
        <v>11511</v>
      </c>
      <c r="I3255" s="19">
        <v>194</v>
      </c>
      <c r="J3255" s="19" t="s">
        <v>15</v>
      </c>
      <c r="K3255" s="19" t="s">
        <v>106</v>
      </c>
      <c r="L3255" s="19">
        <v>11000000</v>
      </c>
      <c r="M3255" s="19">
        <v>2009</v>
      </c>
      <c r="N3255" s="19">
        <v>6</v>
      </c>
    </row>
    <row r="3256" spans="1:14" x14ac:dyDescent="0.3">
      <c r="A3256" s="18" t="s">
        <v>734</v>
      </c>
      <c r="B3256" s="19">
        <v>145</v>
      </c>
      <c r="C3256" s="19">
        <v>17473245</v>
      </c>
      <c r="D3256" s="19" t="s">
        <v>5490</v>
      </c>
      <c r="E3256" s="19" t="s">
        <v>735</v>
      </c>
      <c r="F3256" s="19" t="s">
        <v>11512</v>
      </c>
      <c r="G3256" s="19">
        <v>47612</v>
      </c>
      <c r="H3256" s="19" t="s">
        <v>11513</v>
      </c>
      <c r="I3256" s="19">
        <v>348</v>
      </c>
      <c r="J3256" s="19" t="s">
        <v>15</v>
      </c>
      <c r="K3256" s="19" t="s">
        <v>16</v>
      </c>
      <c r="L3256" s="19">
        <v>70000000</v>
      </c>
      <c r="M3256" s="19">
        <v>2000</v>
      </c>
      <c r="N3256" s="19">
        <v>5.7</v>
      </c>
    </row>
    <row r="3257" spans="1:14" x14ac:dyDescent="0.3">
      <c r="A3257" s="18" t="s">
        <v>103</v>
      </c>
      <c r="B3257" s="19">
        <v>162</v>
      </c>
      <c r="C3257" s="19">
        <v>140080850</v>
      </c>
      <c r="D3257" s="19" t="s">
        <v>4896</v>
      </c>
      <c r="E3257" s="19" t="s">
        <v>162</v>
      </c>
      <c r="F3257" s="19" t="s">
        <v>11514</v>
      </c>
      <c r="G3257" s="19">
        <v>121084</v>
      </c>
      <c r="H3257" s="19" t="s">
        <v>11515</v>
      </c>
      <c r="I3257" s="19">
        <v>221</v>
      </c>
      <c r="J3257" s="19" t="s">
        <v>15</v>
      </c>
      <c r="K3257" s="19" t="s">
        <v>16</v>
      </c>
      <c r="L3257" s="19">
        <v>140000000</v>
      </c>
      <c r="M3257" s="19">
        <v>2007</v>
      </c>
      <c r="N3257" s="19">
        <v>6.2</v>
      </c>
    </row>
    <row r="3258" spans="1:14" x14ac:dyDescent="0.3">
      <c r="A3258" s="16" t="s">
        <v>410</v>
      </c>
      <c r="B3258" s="17">
        <v>119</v>
      </c>
      <c r="C3258" s="17">
        <v>90835030</v>
      </c>
      <c r="D3258" s="17" t="s">
        <v>5005</v>
      </c>
      <c r="E3258" s="17" t="s">
        <v>1020</v>
      </c>
      <c r="F3258" s="17" t="s">
        <v>11516</v>
      </c>
      <c r="G3258" s="17">
        <v>28621</v>
      </c>
      <c r="H3258" s="17" t="s">
        <v>11517</v>
      </c>
      <c r="I3258" s="17">
        <v>58</v>
      </c>
      <c r="J3258" s="17" t="s">
        <v>15</v>
      </c>
      <c r="K3258" s="17" t="s">
        <v>16</v>
      </c>
      <c r="L3258" s="17">
        <v>40000000</v>
      </c>
      <c r="M3258" s="17">
        <v>2016</v>
      </c>
      <c r="N3258" s="17">
        <v>5.9</v>
      </c>
    </row>
    <row r="3259" spans="1:14" x14ac:dyDescent="0.3">
      <c r="A3259" s="16" t="s">
        <v>215</v>
      </c>
      <c r="B3259" s="17">
        <v>283</v>
      </c>
      <c r="C3259" s="17">
        <v>261437578</v>
      </c>
      <c r="D3259" s="17" t="s">
        <v>11518</v>
      </c>
      <c r="E3259" s="17" t="s">
        <v>574</v>
      </c>
      <c r="F3259" s="17" t="s">
        <v>11519</v>
      </c>
      <c r="G3259" s="17">
        <v>479166</v>
      </c>
      <c r="H3259" s="17" t="s">
        <v>11520</v>
      </c>
      <c r="I3259" s="17">
        <v>815</v>
      </c>
      <c r="J3259" s="17" t="s">
        <v>15</v>
      </c>
      <c r="K3259" s="17" t="s">
        <v>16</v>
      </c>
      <c r="L3259" s="17">
        <v>92000000</v>
      </c>
      <c r="M3259" s="17">
        <v>2004</v>
      </c>
      <c r="N3259" s="17">
        <v>8</v>
      </c>
    </row>
    <row r="3260" spans="1:14" x14ac:dyDescent="0.3">
      <c r="A3260" s="20" t="s">
        <v>1533</v>
      </c>
      <c r="B3260" s="21">
        <v>107</v>
      </c>
      <c r="C3260" s="21">
        <v>10654581</v>
      </c>
      <c r="D3260" s="21" t="s">
        <v>5169</v>
      </c>
      <c r="E3260" s="21" t="s">
        <v>19</v>
      </c>
      <c r="F3260" s="21" t="s">
        <v>5170</v>
      </c>
      <c r="G3260" s="21">
        <v>45500</v>
      </c>
      <c r="H3260" s="21" t="s">
        <v>5171</v>
      </c>
      <c r="I3260" s="21">
        <v>260</v>
      </c>
      <c r="J3260" s="21" t="s">
        <v>15</v>
      </c>
      <c r="K3260" s="21" t="s">
        <v>16</v>
      </c>
      <c r="L3260" s="21">
        <v>34000000</v>
      </c>
      <c r="M3260" s="21">
        <v>1999</v>
      </c>
      <c r="N3260" s="21">
        <v>5.3</v>
      </c>
    </row>
    <row r="3261" spans="1:14" x14ac:dyDescent="0.3">
      <c r="A3261" s="18" t="s">
        <v>381</v>
      </c>
      <c r="B3261" s="19">
        <v>173</v>
      </c>
      <c r="C3261" s="19">
        <v>13622333</v>
      </c>
      <c r="D3261" s="19" t="s">
        <v>7537</v>
      </c>
      <c r="E3261" s="19" t="s">
        <v>2093</v>
      </c>
      <c r="F3261" s="19" t="s">
        <v>11521</v>
      </c>
      <c r="G3261" s="19">
        <v>91377</v>
      </c>
      <c r="H3261" s="19" t="s">
        <v>11522</v>
      </c>
      <c r="I3261" s="19">
        <v>385</v>
      </c>
      <c r="J3261" s="19" t="s">
        <v>713</v>
      </c>
      <c r="K3261" s="19" t="s">
        <v>741</v>
      </c>
      <c r="L3261" s="19">
        <v>2000000</v>
      </c>
      <c r="M3261" s="19">
        <v>2001</v>
      </c>
      <c r="N3261" s="19">
        <v>7.7</v>
      </c>
    </row>
    <row r="3262" spans="1:14" x14ac:dyDescent="0.3">
      <c r="A3262" s="16" t="s">
        <v>308</v>
      </c>
      <c r="B3262" s="17">
        <v>349</v>
      </c>
      <c r="C3262" s="17">
        <v>60522097</v>
      </c>
      <c r="D3262" s="17" t="s">
        <v>4535</v>
      </c>
      <c r="E3262" s="17" t="s">
        <v>67</v>
      </c>
      <c r="F3262" s="17" t="s">
        <v>11523</v>
      </c>
      <c r="G3262" s="17">
        <v>158720</v>
      </c>
      <c r="H3262" s="17" t="s">
        <v>11524</v>
      </c>
      <c r="I3262" s="17">
        <v>744</v>
      </c>
      <c r="J3262" s="17" t="s">
        <v>15</v>
      </c>
      <c r="K3262" s="17" t="s">
        <v>16</v>
      </c>
      <c r="L3262" s="17">
        <v>130000000</v>
      </c>
      <c r="M3262" s="17">
        <v>2013</v>
      </c>
      <c r="N3262" s="17">
        <v>4.9000000000000004</v>
      </c>
    </row>
    <row r="3263" spans="1:14" x14ac:dyDescent="0.3">
      <c r="A3263" s="16" t="s">
        <v>1286</v>
      </c>
      <c r="B3263" s="17">
        <v>33</v>
      </c>
      <c r="C3263" s="17">
        <v>21210</v>
      </c>
      <c r="D3263" s="17" t="s">
        <v>4686</v>
      </c>
      <c r="E3263" s="17" t="s">
        <v>587</v>
      </c>
      <c r="F3263" s="17" t="s">
        <v>11525</v>
      </c>
      <c r="G3263" s="17">
        <v>2735</v>
      </c>
      <c r="H3263" s="17" t="s">
        <v>11526</v>
      </c>
      <c r="I3263" s="17">
        <v>52</v>
      </c>
      <c r="J3263" s="17" t="s">
        <v>15</v>
      </c>
      <c r="K3263" s="17" t="s">
        <v>16</v>
      </c>
      <c r="L3263" s="17">
        <v>1000000</v>
      </c>
      <c r="M3263" s="17">
        <v>1998</v>
      </c>
      <c r="N3263" s="17">
        <v>6.1</v>
      </c>
    </row>
    <row r="3264" spans="1:14" x14ac:dyDescent="0.3">
      <c r="A3264" s="18" t="s">
        <v>241</v>
      </c>
      <c r="B3264" s="19">
        <v>389</v>
      </c>
      <c r="C3264" s="19">
        <v>281666058</v>
      </c>
      <c r="D3264" s="19" t="s">
        <v>11527</v>
      </c>
      <c r="E3264" s="19" t="s">
        <v>138</v>
      </c>
      <c r="F3264" s="19" t="s">
        <v>11528</v>
      </c>
      <c r="G3264" s="19">
        <v>166137</v>
      </c>
      <c r="H3264" s="19" t="s">
        <v>11529</v>
      </c>
      <c r="I3264" s="19">
        <v>383</v>
      </c>
      <c r="J3264" s="19" t="s">
        <v>15</v>
      </c>
      <c r="K3264" s="19" t="s">
        <v>16</v>
      </c>
      <c r="L3264" s="19">
        <v>160000000</v>
      </c>
      <c r="M3264" s="19">
        <v>2015</v>
      </c>
      <c r="N3264" s="19">
        <v>6.6</v>
      </c>
    </row>
    <row r="3265" spans="1:14" x14ac:dyDescent="0.3">
      <c r="A3265" s="20" t="s">
        <v>1703</v>
      </c>
      <c r="B3265" s="21">
        <v>93</v>
      </c>
      <c r="C3265" s="21">
        <v>69586544</v>
      </c>
      <c r="D3265" s="21" t="s">
        <v>831</v>
      </c>
      <c r="E3265" s="21" t="s">
        <v>1527</v>
      </c>
      <c r="F3265" s="21" t="s">
        <v>11530</v>
      </c>
      <c r="G3265" s="21">
        <v>15352</v>
      </c>
      <c r="H3265" s="21" t="s">
        <v>11531</v>
      </c>
      <c r="I3265" s="21">
        <v>199</v>
      </c>
      <c r="J3265" s="21" t="s">
        <v>15</v>
      </c>
      <c r="K3265" s="21" t="s">
        <v>16</v>
      </c>
      <c r="L3265" s="21">
        <v>27000000</v>
      </c>
      <c r="M3265" s="21">
        <v>2002</v>
      </c>
      <c r="N3265" s="21">
        <v>6</v>
      </c>
    </row>
    <row r="3266" spans="1:14" x14ac:dyDescent="0.3">
      <c r="A3266" s="18" t="s">
        <v>1438</v>
      </c>
      <c r="B3266" s="19">
        <v>341</v>
      </c>
      <c r="C3266" s="19">
        <v>9190525</v>
      </c>
      <c r="D3266" s="19" t="s">
        <v>4695</v>
      </c>
      <c r="E3266" s="19" t="s">
        <v>66</v>
      </c>
      <c r="F3266" s="19" t="s">
        <v>11532</v>
      </c>
      <c r="G3266" s="19">
        <v>102125</v>
      </c>
      <c r="H3266" s="19" t="s">
        <v>11533</v>
      </c>
      <c r="I3266" s="19">
        <v>324</v>
      </c>
      <c r="J3266" s="19" t="s">
        <v>15</v>
      </c>
      <c r="K3266" s="19" t="s">
        <v>16</v>
      </c>
      <c r="L3266" s="19">
        <v>7000000</v>
      </c>
      <c r="M3266" s="19">
        <v>2009</v>
      </c>
      <c r="N3266" s="19">
        <v>7</v>
      </c>
    </row>
    <row r="3267" spans="1:14" x14ac:dyDescent="0.3">
      <c r="A3267" s="16" t="s">
        <v>2022</v>
      </c>
      <c r="B3267" s="17">
        <v>46</v>
      </c>
      <c r="C3267" s="17">
        <v>10411980</v>
      </c>
      <c r="D3267" s="17" t="s">
        <v>11534</v>
      </c>
      <c r="E3267" s="17" t="s">
        <v>1754</v>
      </c>
      <c r="F3267" s="17" t="s">
        <v>11535</v>
      </c>
      <c r="G3267" s="17">
        <v>22649</v>
      </c>
      <c r="H3267" s="17" t="s">
        <v>11536</v>
      </c>
      <c r="I3267" s="17">
        <v>212</v>
      </c>
      <c r="J3267" s="17" t="s">
        <v>15</v>
      </c>
      <c r="K3267" s="17" t="s">
        <v>16</v>
      </c>
      <c r="L3267" s="17">
        <v>15000000</v>
      </c>
      <c r="M3267" s="17">
        <v>2004</v>
      </c>
      <c r="N3267" s="17">
        <v>5.9</v>
      </c>
    </row>
    <row r="3268" spans="1:14" x14ac:dyDescent="0.3">
      <c r="A3268" s="16" t="s">
        <v>1714</v>
      </c>
      <c r="B3268" s="17">
        <v>118</v>
      </c>
      <c r="C3268" s="17">
        <v>7486906</v>
      </c>
      <c r="D3268" s="17" t="s">
        <v>5334</v>
      </c>
      <c r="E3268" s="17" t="s">
        <v>164</v>
      </c>
      <c r="F3268" s="17" t="s">
        <v>11537</v>
      </c>
      <c r="G3268" s="17">
        <v>17436</v>
      </c>
      <c r="H3268" s="17" t="s">
        <v>11538</v>
      </c>
      <c r="I3268" s="17">
        <v>71</v>
      </c>
      <c r="J3268" s="17" t="s">
        <v>15</v>
      </c>
      <c r="K3268" s="17" t="s">
        <v>16</v>
      </c>
      <c r="L3268" s="17">
        <v>27000000</v>
      </c>
      <c r="M3268" s="17">
        <v>2007</v>
      </c>
      <c r="N3268" s="17">
        <v>6.8</v>
      </c>
    </row>
    <row r="3269" spans="1:14" x14ac:dyDescent="0.3">
      <c r="A3269" s="16" t="s">
        <v>1610</v>
      </c>
      <c r="B3269" s="17">
        <v>271</v>
      </c>
      <c r="C3269" s="17">
        <v>84263837</v>
      </c>
      <c r="D3269" s="17" t="s">
        <v>4762</v>
      </c>
      <c r="E3269" s="17" t="s">
        <v>383</v>
      </c>
      <c r="F3269" s="17" t="s">
        <v>11539</v>
      </c>
      <c r="G3269" s="17">
        <v>81699</v>
      </c>
      <c r="H3269" s="17" t="s">
        <v>11540</v>
      </c>
      <c r="I3269" s="17">
        <v>291</v>
      </c>
      <c r="J3269" s="17" t="s">
        <v>15</v>
      </c>
      <c r="K3269" s="17" t="s">
        <v>16</v>
      </c>
      <c r="L3269" s="17">
        <v>6500000</v>
      </c>
      <c r="M3269" s="17">
        <v>2014</v>
      </c>
      <c r="N3269" s="17">
        <v>5.4</v>
      </c>
    </row>
    <row r="3270" spans="1:14" x14ac:dyDescent="0.3">
      <c r="A3270" s="18" t="s">
        <v>293</v>
      </c>
      <c r="B3270" s="19">
        <v>85</v>
      </c>
      <c r="C3270" s="19">
        <v>4414535</v>
      </c>
      <c r="D3270" s="19" t="s">
        <v>831</v>
      </c>
      <c r="E3270" s="19" t="s">
        <v>2040</v>
      </c>
      <c r="F3270" s="19" t="s">
        <v>11541</v>
      </c>
      <c r="G3270" s="19">
        <v>30618</v>
      </c>
      <c r="H3270" s="19" t="s">
        <v>11542</v>
      </c>
      <c r="I3270" s="19">
        <v>224</v>
      </c>
      <c r="J3270" s="19" t="s">
        <v>15</v>
      </c>
      <c r="K3270" s="19" t="s">
        <v>23</v>
      </c>
      <c r="L3270" s="19">
        <v>18000000</v>
      </c>
      <c r="M3270" s="19">
        <v>1996</v>
      </c>
      <c r="N3270" s="19">
        <v>7.8</v>
      </c>
    </row>
    <row r="3271" spans="1:14" x14ac:dyDescent="0.3">
      <c r="A3271" s="16" t="s">
        <v>924</v>
      </c>
      <c r="B3271" s="17">
        <v>107</v>
      </c>
      <c r="C3271" s="17">
        <v>15155772</v>
      </c>
      <c r="D3271" s="17" t="s">
        <v>4521</v>
      </c>
      <c r="E3271" s="17" t="s">
        <v>1613</v>
      </c>
      <c r="F3271" s="17" t="s">
        <v>11543</v>
      </c>
      <c r="G3271" s="17">
        <v>8895</v>
      </c>
      <c r="H3271" s="17" t="s">
        <v>11544</v>
      </c>
      <c r="I3271" s="17">
        <v>48</v>
      </c>
      <c r="J3271" s="17" t="s">
        <v>15</v>
      </c>
      <c r="K3271" s="17" t="s">
        <v>16</v>
      </c>
      <c r="L3271" s="17">
        <v>18000000</v>
      </c>
      <c r="M3271" s="17">
        <v>2014</v>
      </c>
      <c r="N3271" s="17">
        <v>5.7</v>
      </c>
    </row>
    <row r="3272" spans="1:14" x14ac:dyDescent="0.3">
      <c r="A3272" s="16" t="s">
        <v>1230</v>
      </c>
      <c r="B3272" s="17">
        <v>167</v>
      </c>
      <c r="C3272" s="17">
        <v>66790248</v>
      </c>
      <c r="D3272" s="17" t="s">
        <v>4643</v>
      </c>
      <c r="E3272" s="17" t="s">
        <v>605</v>
      </c>
      <c r="F3272" s="17" t="s">
        <v>11545</v>
      </c>
      <c r="G3272" s="17">
        <v>57281</v>
      </c>
      <c r="H3272" s="17" t="s">
        <v>11546</v>
      </c>
      <c r="I3272" s="17">
        <v>350</v>
      </c>
      <c r="J3272" s="17" t="s">
        <v>15</v>
      </c>
      <c r="K3272" s="17" t="s">
        <v>16</v>
      </c>
      <c r="L3272" s="17">
        <v>45000000</v>
      </c>
      <c r="M3272" s="17">
        <v>2002</v>
      </c>
      <c r="N3272" s="17">
        <v>6.5</v>
      </c>
    </row>
    <row r="3273" spans="1:14" x14ac:dyDescent="0.3">
      <c r="A3273" s="18" t="s">
        <v>1925</v>
      </c>
      <c r="B3273" s="19">
        <v>84</v>
      </c>
      <c r="C3273" s="19">
        <v>25077977</v>
      </c>
      <c r="D3273" s="19" t="s">
        <v>7460</v>
      </c>
      <c r="E3273" s="19" t="s">
        <v>600</v>
      </c>
      <c r="F3273" s="19" t="s">
        <v>11547</v>
      </c>
      <c r="G3273" s="19">
        <v>10986</v>
      </c>
      <c r="H3273" s="19" t="s">
        <v>11548</v>
      </c>
      <c r="I3273" s="19">
        <v>84</v>
      </c>
      <c r="J3273" s="19" t="s">
        <v>15</v>
      </c>
      <c r="K3273" s="19" t="s">
        <v>16</v>
      </c>
      <c r="L3273" s="19">
        <v>20000000</v>
      </c>
      <c r="M3273" s="19">
        <v>2010</v>
      </c>
      <c r="N3273" s="19">
        <v>5.3</v>
      </c>
    </row>
    <row r="3274" spans="1:14" x14ac:dyDescent="0.3">
      <c r="A3274" s="18" t="s">
        <v>2819</v>
      </c>
      <c r="B3274" s="19">
        <v>29</v>
      </c>
      <c r="C3274" s="19">
        <v>7888703</v>
      </c>
      <c r="D3274" s="19" t="s">
        <v>4791</v>
      </c>
      <c r="E3274" s="19" t="s">
        <v>2820</v>
      </c>
      <c r="F3274" s="19" t="s">
        <v>11549</v>
      </c>
      <c r="G3274" s="19">
        <v>8465</v>
      </c>
      <c r="H3274" s="19" t="s">
        <v>11550</v>
      </c>
      <c r="I3274" s="19">
        <v>65</v>
      </c>
      <c r="J3274" s="19" t="s">
        <v>15</v>
      </c>
      <c r="K3274" s="19" t="s">
        <v>16</v>
      </c>
      <c r="L3274" s="19">
        <v>3000000</v>
      </c>
      <c r="M3274" s="19">
        <v>1987</v>
      </c>
      <c r="N3274" s="19">
        <v>3.2</v>
      </c>
    </row>
    <row r="3275" spans="1:14" x14ac:dyDescent="0.3">
      <c r="A3275" s="16" t="s">
        <v>2336</v>
      </c>
      <c r="B3275" s="17">
        <v>121</v>
      </c>
      <c r="C3275" s="17">
        <v>1506998</v>
      </c>
      <c r="D3275" s="17" t="s">
        <v>7690</v>
      </c>
      <c r="E3275" s="17" t="s">
        <v>2337</v>
      </c>
      <c r="F3275" s="17" t="s">
        <v>11551</v>
      </c>
      <c r="G3275" s="17">
        <v>8014</v>
      </c>
      <c r="H3275" s="17" t="s">
        <v>11552</v>
      </c>
      <c r="I3275" s="17">
        <v>50</v>
      </c>
      <c r="J3275" s="17" t="s">
        <v>15</v>
      </c>
      <c r="K3275" s="17" t="s">
        <v>16</v>
      </c>
      <c r="L3275" s="17">
        <v>12000000</v>
      </c>
      <c r="M3275" s="17">
        <v>2007</v>
      </c>
      <c r="N3275" s="17">
        <v>6.3</v>
      </c>
    </row>
    <row r="3276" spans="1:14" x14ac:dyDescent="0.3">
      <c r="A3276" s="16" t="s">
        <v>2262</v>
      </c>
      <c r="B3276" s="17">
        <v>421</v>
      </c>
      <c r="C3276" s="17">
        <v>14677654</v>
      </c>
      <c r="D3276" s="17" t="s">
        <v>831</v>
      </c>
      <c r="E3276" s="17" t="s">
        <v>627</v>
      </c>
      <c r="F3276" s="17" t="s">
        <v>11553</v>
      </c>
      <c r="G3276" s="17">
        <v>161288</v>
      </c>
      <c r="H3276" s="17" t="s">
        <v>11554</v>
      </c>
      <c r="I3276" s="17">
        <v>351</v>
      </c>
      <c r="J3276" s="17" t="s">
        <v>15</v>
      </c>
      <c r="K3276" s="17" t="s">
        <v>1559</v>
      </c>
      <c r="L3276" s="17">
        <v>13000000</v>
      </c>
      <c r="M3276" s="17">
        <v>2015</v>
      </c>
      <c r="N3276" s="17">
        <v>8.3000000000000007</v>
      </c>
    </row>
    <row r="3277" spans="1:14" x14ac:dyDescent="0.3">
      <c r="A3277" s="18" t="s">
        <v>1708</v>
      </c>
      <c r="B3277" s="19">
        <v>132</v>
      </c>
      <c r="C3277" s="19">
        <v>7060876</v>
      </c>
      <c r="D3277" s="19" t="s">
        <v>4637</v>
      </c>
      <c r="E3277" s="19" t="s">
        <v>85</v>
      </c>
      <c r="F3277" s="19" t="s">
        <v>11555</v>
      </c>
      <c r="G3277" s="19">
        <v>44795</v>
      </c>
      <c r="H3277" s="19" t="s">
        <v>11556</v>
      </c>
      <c r="I3277" s="19">
        <v>314</v>
      </c>
      <c r="J3277" s="19" t="s">
        <v>15</v>
      </c>
      <c r="K3277" s="19" t="s">
        <v>23</v>
      </c>
      <c r="L3277" s="19">
        <v>13500000</v>
      </c>
      <c r="M3277" s="19">
        <v>2000</v>
      </c>
      <c r="N3277" s="19">
        <v>7.4</v>
      </c>
    </row>
    <row r="3278" spans="1:14" x14ac:dyDescent="0.3">
      <c r="A3278" s="16" t="s">
        <v>3129</v>
      </c>
      <c r="B3278" s="17">
        <v>206</v>
      </c>
      <c r="C3278" s="17">
        <v>3388210</v>
      </c>
      <c r="D3278" s="17" t="s">
        <v>4561</v>
      </c>
      <c r="E3278" s="17" t="s">
        <v>138</v>
      </c>
      <c r="F3278" s="17" t="s">
        <v>11557</v>
      </c>
      <c r="G3278" s="17">
        <v>46813</v>
      </c>
      <c r="H3278" s="17" t="s">
        <v>11558</v>
      </c>
      <c r="I3278" s="17">
        <v>150</v>
      </c>
      <c r="J3278" s="17" t="s">
        <v>15</v>
      </c>
      <c r="K3278" s="17" t="s">
        <v>16</v>
      </c>
      <c r="L3278" s="17">
        <v>250000</v>
      </c>
      <c r="M3278" s="17">
        <v>2011</v>
      </c>
      <c r="N3278" s="17">
        <v>6.7</v>
      </c>
    </row>
    <row r="3279" spans="1:14" x14ac:dyDescent="0.3">
      <c r="A3279" s="18" t="s">
        <v>995</v>
      </c>
      <c r="B3279" s="19">
        <v>156</v>
      </c>
      <c r="C3279" s="19">
        <v>42194060</v>
      </c>
      <c r="D3279" s="19" t="s">
        <v>4444</v>
      </c>
      <c r="E3279" s="19" t="s">
        <v>349</v>
      </c>
      <c r="F3279" s="19" t="s">
        <v>11559</v>
      </c>
      <c r="G3279" s="19">
        <v>41259</v>
      </c>
      <c r="H3279" s="19" t="s">
        <v>11560</v>
      </c>
      <c r="I3279" s="19">
        <v>72</v>
      </c>
      <c r="J3279" s="19" t="s">
        <v>15</v>
      </c>
      <c r="K3279" s="19" t="s">
        <v>864</v>
      </c>
      <c r="L3279" s="19">
        <v>70000000</v>
      </c>
      <c r="M3279" s="19">
        <v>2009</v>
      </c>
      <c r="N3279" s="19">
        <v>6.1</v>
      </c>
    </row>
    <row r="3280" spans="1:14" x14ac:dyDescent="0.3">
      <c r="A3280" s="20" t="s">
        <v>111</v>
      </c>
      <c r="B3280" s="21">
        <v>257</v>
      </c>
      <c r="C3280" s="21">
        <v>35799026</v>
      </c>
      <c r="D3280" s="21" t="s">
        <v>7632</v>
      </c>
      <c r="E3280" s="21" t="s">
        <v>42</v>
      </c>
      <c r="F3280" s="21" t="s">
        <v>7633</v>
      </c>
      <c r="G3280" s="21">
        <v>263336</v>
      </c>
      <c r="H3280" s="21" t="s">
        <v>7634</v>
      </c>
      <c r="I3280" s="21">
        <v>899</v>
      </c>
      <c r="J3280" s="21" t="s">
        <v>15</v>
      </c>
      <c r="K3280" s="21" t="s">
        <v>16</v>
      </c>
      <c r="L3280" s="21">
        <v>126000000</v>
      </c>
      <c r="M3280" s="21">
        <v>2005</v>
      </c>
      <c r="N3280" s="21">
        <v>6.9</v>
      </c>
    </row>
    <row r="3281" spans="1:14" x14ac:dyDescent="0.3">
      <c r="A3281" s="16" t="s">
        <v>101</v>
      </c>
      <c r="B3281" s="17">
        <v>230</v>
      </c>
      <c r="C3281" s="17">
        <v>180011740</v>
      </c>
      <c r="D3281" s="17" t="s">
        <v>4899</v>
      </c>
      <c r="E3281" s="17" t="s">
        <v>210</v>
      </c>
      <c r="F3281" s="17" t="s">
        <v>6748</v>
      </c>
      <c r="G3281" s="17">
        <v>177725</v>
      </c>
      <c r="H3281" s="17" t="s">
        <v>6749</v>
      </c>
      <c r="I3281" s="17">
        <v>1368</v>
      </c>
      <c r="J3281" s="17" t="s">
        <v>15</v>
      </c>
      <c r="K3281" s="17" t="s">
        <v>16</v>
      </c>
      <c r="L3281" s="17">
        <v>100000000</v>
      </c>
      <c r="M3281" s="17">
        <v>2001</v>
      </c>
      <c r="N3281" s="17">
        <v>5.7</v>
      </c>
    </row>
    <row r="3282" spans="1:14" x14ac:dyDescent="0.3">
      <c r="A3282" s="20" t="s">
        <v>181</v>
      </c>
      <c r="B3282" s="21">
        <v>114</v>
      </c>
      <c r="C3282" s="21">
        <v>8373585</v>
      </c>
      <c r="D3282" s="21" t="s">
        <v>831</v>
      </c>
      <c r="E3282" s="21" t="s">
        <v>1447</v>
      </c>
      <c r="F3282" s="21" t="s">
        <v>11561</v>
      </c>
      <c r="G3282" s="21">
        <v>39680</v>
      </c>
      <c r="H3282" s="21" t="s">
        <v>11562</v>
      </c>
      <c r="I3282" s="21">
        <v>308</v>
      </c>
      <c r="J3282" s="21" t="s">
        <v>15</v>
      </c>
      <c r="K3282" s="21" t="s">
        <v>16</v>
      </c>
      <c r="L3282" s="21">
        <v>7000000</v>
      </c>
      <c r="M3282" s="21">
        <v>1988</v>
      </c>
      <c r="N3282" s="21">
        <v>7.6</v>
      </c>
    </row>
    <row r="3283" spans="1:14" x14ac:dyDescent="0.3">
      <c r="A3283" s="18" t="s">
        <v>1567</v>
      </c>
      <c r="B3283" s="19">
        <v>221</v>
      </c>
      <c r="C3283" s="19">
        <v>1939441</v>
      </c>
      <c r="D3283" s="19" t="s">
        <v>5516</v>
      </c>
      <c r="E3283" s="19" t="s">
        <v>88</v>
      </c>
      <c r="F3283" s="19" t="s">
        <v>11563</v>
      </c>
      <c r="G3283" s="19">
        <v>55567</v>
      </c>
      <c r="H3283" s="19" t="s">
        <v>11564</v>
      </c>
      <c r="I3283" s="19">
        <v>144</v>
      </c>
      <c r="J3283" s="19" t="s">
        <v>15</v>
      </c>
      <c r="K3283" s="19" t="s">
        <v>16</v>
      </c>
      <c r="L3283" s="19">
        <v>10000000</v>
      </c>
      <c r="M3283" s="19">
        <v>2012</v>
      </c>
      <c r="N3283" s="19">
        <v>6.9</v>
      </c>
    </row>
    <row r="3284" spans="1:14" x14ac:dyDescent="0.3">
      <c r="A3284" s="18" t="s">
        <v>1181</v>
      </c>
      <c r="B3284" s="19">
        <v>104</v>
      </c>
      <c r="C3284" s="19">
        <v>25407250</v>
      </c>
      <c r="D3284" s="19" t="s">
        <v>4899</v>
      </c>
      <c r="E3284" s="19" t="s">
        <v>109</v>
      </c>
      <c r="F3284" s="19" t="s">
        <v>11565</v>
      </c>
      <c r="G3284" s="19">
        <v>54021</v>
      </c>
      <c r="H3284" s="19" t="s">
        <v>11566</v>
      </c>
      <c r="I3284" s="19">
        <v>227</v>
      </c>
      <c r="J3284" s="19" t="s">
        <v>15</v>
      </c>
      <c r="K3284" s="19" t="s">
        <v>16</v>
      </c>
      <c r="L3284" s="19">
        <v>50000000</v>
      </c>
      <c r="M3284" s="19">
        <v>1996</v>
      </c>
      <c r="N3284" s="19">
        <v>5.7</v>
      </c>
    </row>
    <row r="3285" spans="1:14" x14ac:dyDescent="0.3">
      <c r="A3285" s="18" t="s">
        <v>992</v>
      </c>
      <c r="B3285" s="19">
        <v>98</v>
      </c>
      <c r="C3285" s="19">
        <v>17324744</v>
      </c>
      <c r="D3285" s="19" t="s">
        <v>5495</v>
      </c>
      <c r="E3285" s="19" t="s">
        <v>1689</v>
      </c>
      <c r="F3285" s="19" t="s">
        <v>11567</v>
      </c>
      <c r="G3285" s="19">
        <v>44103</v>
      </c>
      <c r="H3285" s="19" t="s">
        <v>11568</v>
      </c>
      <c r="I3285" s="19">
        <v>149</v>
      </c>
      <c r="J3285" s="19" t="s">
        <v>15</v>
      </c>
      <c r="K3285" s="19" t="s">
        <v>16</v>
      </c>
      <c r="L3285" s="19">
        <v>28000000</v>
      </c>
      <c r="M3285" s="19">
        <v>2006</v>
      </c>
      <c r="N3285" s="19">
        <v>5.3</v>
      </c>
    </row>
    <row r="3286" spans="1:14" x14ac:dyDescent="0.3">
      <c r="A3286" s="16" t="s">
        <v>2505</v>
      </c>
      <c r="B3286" s="17">
        <v>35</v>
      </c>
      <c r="C3286" s="17">
        <v>183490</v>
      </c>
      <c r="D3286" s="17" t="s">
        <v>4828</v>
      </c>
      <c r="E3286" s="17" t="s">
        <v>2964</v>
      </c>
      <c r="F3286" s="17" t="s">
        <v>11569</v>
      </c>
      <c r="G3286" s="17">
        <v>463</v>
      </c>
      <c r="H3286" s="17" t="s">
        <v>11570</v>
      </c>
      <c r="I3286" s="17">
        <v>8</v>
      </c>
      <c r="J3286" s="17" t="s">
        <v>15</v>
      </c>
      <c r="K3286" s="17" t="s">
        <v>16</v>
      </c>
      <c r="L3286" s="17">
        <v>1700000</v>
      </c>
      <c r="M3286" s="17">
        <v>2010</v>
      </c>
      <c r="N3286" s="17">
        <v>5.8</v>
      </c>
    </row>
    <row r="3287" spans="1:14" x14ac:dyDescent="0.3">
      <c r="A3287" s="16" t="s">
        <v>1174</v>
      </c>
      <c r="B3287" s="17">
        <v>63</v>
      </c>
      <c r="C3287" s="17">
        <v>2954405</v>
      </c>
      <c r="D3287" s="17" t="s">
        <v>9246</v>
      </c>
      <c r="E3287" s="17" t="s">
        <v>965</v>
      </c>
      <c r="F3287" s="17" t="s">
        <v>11571</v>
      </c>
      <c r="G3287" s="17">
        <v>1977</v>
      </c>
      <c r="H3287" s="17" t="s">
        <v>11572</v>
      </c>
      <c r="I3287" s="17">
        <v>64</v>
      </c>
      <c r="J3287" s="17" t="s">
        <v>15</v>
      </c>
      <c r="K3287" s="17" t="s">
        <v>16</v>
      </c>
      <c r="L3287" s="17">
        <v>36000000</v>
      </c>
      <c r="M3287" s="17">
        <v>2000</v>
      </c>
      <c r="N3287" s="17">
        <v>5.3</v>
      </c>
    </row>
    <row r="3288" spans="1:14" x14ac:dyDescent="0.3">
      <c r="A3288" s="20" t="s">
        <v>1883</v>
      </c>
      <c r="B3288" s="21">
        <v>61</v>
      </c>
      <c r="C3288" s="21">
        <v>121697350</v>
      </c>
      <c r="D3288" s="21" t="s">
        <v>4614</v>
      </c>
      <c r="E3288" s="21" t="s">
        <v>497</v>
      </c>
      <c r="F3288" s="21" t="s">
        <v>11573</v>
      </c>
      <c r="G3288" s="21">
        <v>114610</v>
      </c>
      <c r="H3288" s="21" t="s">
        <v>11574</v>
      </c>
      <c r="I3288" s="21">
        <v>176</v>
      </c>
      <c r="J3288" s="21" t="s">
        <v>15</v>
      </c>
      <c r="K3288" s="21" t="s">
        <v>16</v>
      </c>
      <c r="L3288" s="21">
        <v>20000000</v>
      </c>
      <c r="M3288" s="21">
        <v>1992</v>
      </c>
      <c r="N3288" s="21">
        <v>7</v>
      </c>
    </row>
    <row r="3289" spans="1:14" x14ac:dyDescent="0.3">
      <c r="A3289" s="16" t="s">
        <v>206</v>
      </c>
      <c r="B3289" s="17">
        <v>390</v>
      </c>
      <c r="C3289" s="17">
        <v>12134420</v>
      </c>
      <c r="D3289" s="17" t="s">
        <v>11575</v>
      </c>
      <c r="E3289" s="17" t="s">
        <v>182</v>
      </c>
      <c r="F3289" s="17" t="s">
        <v>11576</v>
      </c>
      <c r="G3289" s="17">
        <v>92237</v>
      </c>
      <c r="H3289" s="17" t="s">
        <v>11577</v>
      </c>
      <c r="I3289" s="17">
        <v>366</v>
      </c>
      <c r="J3289" s="17" t="s">
        <v>15</v>
      </c>
      <c r="K3289" s="17" t="s">
        <v>23</v>
      </c>
      <c r="L3289" s="17">
        <v>20000000</v>
      </c>
      <c r="M3289" s="17">
        <v>2010</v>
      </c>
      <c r="N3289" s="17">
        <v>7.2</v>
      </c>
    </row>
    <row r="3290" spans="1:14" x14ac:dyDescent="0.3">
      <c r="A3290" s="18" t="s">
        <v>3071</v>
      </c>
      <c r="B3290" s="19">
        <v>3</v>
      </c>
      <c r="C3290" s="19">
        <v>1111615</v>
      </c>
      <c r="D3290" s="19" t="s">
        <v>7025</v>
      </c>
      <c r="E3290" s="19" t="s">
        <v>2910</v>
      </c>
      <c r="F3290" s="19" t="s">
        <v>11578</v>
      </c>
      <c r="G3290" s="19">
        <v>651</v>
      </c>
      <c r="H3290" s="19" t="s">
        <v>11579</v>
      </c>
      <c r="I3290" s="19">
        <v>34</v>
      </c>
      <c r="J3290" s="19" t="s">
        <v>15</v>
      </c>
      <c r="K3290" s="19" t="s">
        <v>16</v>
      </c>
      <c r="L3290" s="19">
        <v>500000</v>
      </c>
      <c r="M3290" s="19">
        <v>2003</v>
      </c>
      <c r="N3290" s="19">
        <v>6</v>
      </c>
    </row>
    <row r="3291" spans="1:14" x14ac:dyDescent="0.3">
      <c r="A3291" s="16" t="s">
        <v>1914</v>
      </c>
      <c r="B3291" s="17">
        <v>161</v>
      </c>
      <c r="C3291" s="17">
        <v>35033759</v>
      </c>
      <c r="D3291" s="17" t="s">
        <v>4837</v>
      </c>
      <c r="E3291" s="17" t="s">
        <v>1440</v>
      </c>
      <c r="F3291" s="17" t="s">
        <v>11580</v>
      </c>
      <c r="G3291" s="17">
        <v>55008</v>
      </c>
      <c r="H3291" s="17" t="s">
        <v>11581</v>
      </c>
      <c r="I3291" s="17">
        <v>93</v>
      </c>
      <c r="J3291" s="17" t="s">
        <v>15</v>
      </c>
      <c r="K3291" s="17" t="s">
        <v>16</v>
      </c>
      <c r="L3291" s="17">
        <v>19000000</v>
      </c>
      <c r="M3291" s="17">
        <v>2011</v>
      </c>
      <c r="N3291" s="17">
        <v>6.3</v>
      </c>
    </row>
    <row r="3292" spans="1:14" x14ac:dyDescent="0.3">
      <c r="A3292" s="20" t="s">
        <v>1240</v>
      </c>
      <c r="B3292" s="21">
        <v>175</v>
      </c>
      <c r="C3292" s="21">
        <v>46455802</v>
      </c>
      <c r="D3292" s="21" t="s">
        <v>4605</v>
      </c>
      <c r="E3292" s="21" t="s">
        <v>1662</v>
      </c>
      <c r="F3292" s="21" t="s">
        <v>11582</v>
      </c>
      <c r="G3292" s="21">
        <v>120786</v>
      </c>
      <c r="H3292" s="21" t="s">
        <v>11583</v>
      </c>
      <c r="I3292" s="21">
        <v>472</v>
      </c>
      <c r="J3292" s="21" t="s">
        <v>15</v>
      </c>
      <c r="K3292" s="21" t="s">
        <v>16</v>
      </c>
      <c r="L3292" s="21">
        <v>26000000</v>
      </c>
      <c r="M3292" s="21">
        <v>2003</v>
      </c>
      <c r="N3292" s="21">
        <v>6.2</v>
      </c>
    </row>
    <row r="3293" spans="1:14" x14ac:dyDescent="0.3">
      <c r="A3293" s="16" t="s">
        <v>2739</v>
      </c>
      <c r="B3293" s="17">
        <v>44</v>
      </c>
      <c r="C3293" s="17">
        <v>36000000</v>
      </c>
      <c r="D3293" s="17" t="s">
        <v>5392</v>
      </c>
      <c r="E3293" s="17" t="s">
        <v>2740</v>
      </c>
      <c r="F3293" s="17" t="s">
        <v>11584</v>
      </c>
      <c r="G3293" s="17">
        <v>9456</v>
      </c>
      <c r="H3293" s="17" t="s">
        <v>11585</v>
      </c>
      <c r="I3293" s="17">
        <v>107</v>
      </c>
      <c r="J3293" s="17" t="s">
        <v>15</v>
      </c>
      <c r="K3293" s="17" t="s">
        <v>16</v>
      </c>
      <c r="L3293" s="17">
        <v>4000000</v>
      </c>
      <c r="M3293" s="17">
        <v>1952</v>
      </c>
      <c r="N3293" s="17">
        <v>6.7</v>
      </c>
    </row>
    <row r="3294" spans="1:14" x14ac:dyDescent="0.3">
      <c r="A3294" s="18" t="s">
        <v>429</v>
      </c>
      <c r="B3294" s="19">
        <v>100</v>
      </c>
      <c r="C3294" s="19">
        <v>115000000</v>
      </c>
      <c r="D3294" s="19" t="s">
        <v>4700</v>
      </c>
      <c r="E3294" s="19" t="s">
        <v>153</v>
      </c>
      <c r="F3294" s="19" t="s">
        <v>11586</v>
      </c>
      <c r="G3294" s="19">
        <v>63839</v>
      </c>
      <c r="H3294" s="19" t="s">
        <v>11587</v>
      </c>
      <c r="I3294" s="19">
        <v>238</v>
      </c>
      <c r="J3294" s="19" t="s">
        <v>15</v>
      </c>
      <c r="K3294" s="19" t="s">
        <v>16</v>
      </c>
      <c r="L3294" s="19">
        <v>777000</v>
      </c>
      <c r="M3294" s="19">
        <v>1973</v>
      </c>
      <c r="N3294" s="19">
        <v>7.5</v>
      </c>
    </row>
    <row r="3295" spans="1:14" x14ac:dyDescent="0.3">
      <c r="A3295" s="20" t="s">
        <v>253</v>
      </c>
      <c r="B3295" s="21">
        <v>522</v>
      </c>
      <c r="C3295" s="21">
        <v>54696902</v>
      </c>
      <c r="D3295" s="21" t="s">
        <v>8122</v>
      </c>
      <c r="E3295" s="21" t="s">
        <v>147</v>
      </c>
      <c r="F3295" s="21" t="s">
        <v>11588</v>
      </c>
      <c r="G3295" s="21">
        <v>379462</v>
      </c>
      <c r="H3295" s="21" t="s">
        <v>11589</v>
      </c>
      <c r="I3295" s="21">
        <v>571</v>
      </c>
      <c r="J3295" s="21" t="s">
        <v>15</v>
      </c>
      <c r="K3295" s="21" t="s">
        <v>16</v>
      </c>
      <c r="L3295" s="21">
        <v>32000000</v>
      </c>
      <c r="M3295" s="21">
        <v>2011</v>
      </c>
      <c r="N3295" s="21">
        <v>7.5</v>
      </c>
    </row>
    <row r="3296" spans="1:14" x14ac:dyDescent="0.3">
      <c r="A3296" s="18" t="s">
        <v>690</v>
      </c>
      <c r="B3296" s="19">
        <v>253</v>
      </c>
      <c r="C3296" s="19">
        <v>80050171</v>
      </c>
      <c r="D3296" s="19" t="s">
        <v>4608</v>
      </c>
      <c r="E3296" s="19" t="s">
        <v>1399</v>
      </c>
      <c r="F3296" s="19" t="s">
        <v>4609</v>
      </c>
      <c r="G3296" s="19">
        <v>186982</v>
      </c>
      <c r="H3296" s="19" t="s">
        <v>4610</v>
      </c>
      <c r="I3296" s="19">
        <v>491</v>
      </c>
      <c r="J3296" s="19" t="s">
        <v>15</v>
      </c>
      <c r="K3296" s="19" t="s">
        <v>16</v>
      </c>
      <c r="L3296" s="19">
        <v>20000000</v>
      </c>
      <c r="M3296" s="19">
        <v>2007</v>
      </c>
      <c r="N3296" s="19">
        <v>6.9</v>
      </c>
    </row>
    <row r="3297" spans="1:14" x14ac:dyDescent="0.3">
      <c r="A3297" s="18" t="s">
        <v>941</v>
      </c>
      <c r="B3297" s="19">
        <v>67</v>
      </c>
      <c r="C3297" s="19">
        <v>13383737</v>
      </c>
      <c r="D3297" s="19" t="s">
        <v>4686</v>
      </c>
      <c r="E3297" s="19" t="s">
        <v>154</v>
      </c>
      <c r="F3297" s="19" t="s">
        <v>11590</v>
      </c>
      <c r="G3297" s="19">
        <v>29385</v>
      </c>
      <c r="H3297" s="19" t="s">
        <v>11591</v>
      </c>
      <c r="I3297" s="19">
        <v>86</v>
      </c>
      <c r="J3297" s="19" t="s">
        <v>15</v>
      </c>
      <c r="K3297" s="19" t="s">
        <v>16</v>
      </c>
      <c r="L3297" s="19">
        <v>20000000</v>
      </c>
      <c r="M3297" s="19">
        <v>1994</v>
      </c>
      <c r="N3297" s="19">
        <v>7.5</v>
      </c>
    </row>
    <row r="3298" spans="1:14" x14ac:dyDescent="0.3">
      <c r="A3298" s="16" t="s">
        <v>1070</v>
      </c>
      <c r="B3298" s="17">
        <v>224</v>
      </c>
      <c r="C3298" s="17">
        <v>76137505</v>
      </c>
      <c r="D3298" s="17" t="s">
        <v>6158</v>
      </c>
      <c r="E3298" s="17" t="s">
        <v>157</v>
      </c>
      <c r="F3298" s="17" t="s">
        <v>11592</v>
      </c>
      <c r="G3298" s="17">
        <v>49207</v>
      </c>
      <c r="H3298" s="17" t="s">
        <v>11593</v>
      </c>
      <c r="I3298" s="17">
        <v>174</v>
      </c>
      <c r="J3298" s="17" t="s">
        <v>15</v>
      </c>
      <c r="K3298" s="17" t="s">
        <v>23</v>
      </c>
      <c r="L3298" s="17">
        <v>55000000</v>
      </c>
      <c r="M3298" s="17">
        <v>2014</v>
      </c>
      <c r="N3298" s="17">
        <v>7.2</v>
      </c>
    </row>
    <row r="3299" spans="1:14" x14ac:dyDescent="0.3">
      <c r="A3299" s="18" t="s">
        <v>2494</v>
      </c>
      <c r="B3299" s="19">
        <v>80</v>
      </c>
      <c r="C3299" s="19">
        <v>145109</v>
      </c>
      <c r="D3299" s="19" t="s">
        <v>8055</v>
      </c>
      <c r="E3299" s="19" t="s">
        <v>2495</v>
      </c>
      <c r="F3299" s="19" t="s">
        <v>11594</v>
      </c>
      <c r="G3299" s="19">
        <v>14247</v>
      </c>
      <c r="H3299" s="19" t="s">
        <v>11595</v>
      </c>
      <c r="I3299" s="19">
        <v>44</v>
      </c>
      <c r="J3299" s="19" t="s">
        <v>2496</v>
      </c>
      <c r="K3299" s="19" t="s">
        <v>1520</v>
      </c>
      <c r="L3299" s="19">
        <v>45000000</v>
      </c>
      <c r="M3299" s="19">
        <v>2008</v>
      </c>
      <c r="N3299" s="19">
        <v>7.3</v>
      </c>
    </row>
    <row r="3300" spans="1:14" x14ac:dyDescent="0.3">
      <c r="A3300" s="16" t="s">
        <v>2154</v>
      </c>
      <c r="B3300" s="17">
        <v>81</v>
      </c>
      <c r="C3300" s="17">
        <v>26161406</v>
      </c>
      <c r="D3300" s="17" t="s">
        <v>5582</v>
      </c>
      <c r="E3300" s="17" t="s">
        <v>2155</v>
      </c>
      <c r="F3300" s="17" t="s">
        <v>11596</v>
      </c>
      <c r="G3300" s="17">
        <v>13874</v>
      </c>
      <c r="H3300" s="17" t="s">
        <v>11597</v>
      </c>
      <c r="I3300" s="17">
        <v>52</v>
      </c>
      <c r="J3300" s="17" t="s">
        <v>15</v>
      </c>
      <c r="K3300" s="17" t="s">
        <v>16</v>
      </c>
      <c r="L3300" s="17">
        <v>15000000</v>
      </c>
      <c r="M3300" s="17">
        <v>2010</v>
      </c>
      <c r="N3300" s="17">
        <v>6.7</v>
      </c>
    </row>
    <row r="3301" spans="1:14" x14ac:dyDescent="0.3">
      <c r="A3301" s="16" t="s">
        <v>111</v>
      </c>
      <c r="B3301" s="17">
        <v>94</v>
      </c>
      <c r="C3301" s="17">
        <v>138396624</v>
      </c>
      <c r="D3301" s="17" t="s">
        <v>4896</v>
      </c>
      <c r="E3301" s="17" t="s">
        <v>67</v>
      </c>
      <c r="F3301" s="17" t="s">
        <v>11598</v>
      </c>
      <c r="G3301" s="17">
        <v>178126</v>
      </c>
      <c r="H3301" s="17" t="s">
        <v>11599</v>
      </c>
      <c r="I3301" s="17">
        <v>511</v>
      </c>
      <c r="J3301" s="17" t="s">
        <v>15</v>
      </c>
      <c r="K3301" s="17" t="s">
        <v>16</v>
      </c>
      <c r="L3301" s="17">
        <v>130000000</v>
      </c>
      <c r="M3301" s="17">
        <v>2003</v>
      </c>
      <c r="N3301" s="17">
        <v>6.6</v>
      </c>
    </row>
    <row r="3302" spans="1:14" x14ac:dyDescent="0.3">
      <c r="A3302" s="18" t="s">
        <v>1698</v>
      </c>
      <c r="B3302" s="19">
        <v>89</v>
      </c>
      <c r="C3302" s="19">
        <v>111722000</v>
      </c>
      <c r="D3302" s="19" t="s">
        <v>6616</v>
      </c>
      <c r="E3302" s="19" t="s">
        <v>2040</v>
      </c>
      <c r="F3302" s="19" t="s">
        <v>11600</v>
      </c>
      <c r="G3302" s="19">
        <v>55816</v>
      </c>
      <c r="H3302" s="19" t="s">
        <v>11601</v>
      </c>
      <c r="I3302" s="19">
        <v>255</v>
      </c>
      <c r="J3302" s="19" t="s">
        <v>15</v>
      </c>
      <c r="K3302" s="19" t="s">
        <v>16</v>
      </c>
      <c r="L3302" s="19">
        <v>11000000</v>
      </c>
      <c r="M3302" s="19">
        <v>1965</v>
      </c>
      <c r="N3302" s="19">
        <v>8</v>
      </c>
    </row>
    <row r="3303" spans="1:14" x14ac:dyDescent="0.3">
      <c r="A3303" s="16" t="s">
        <v>1219</v>
      </c>
      <c r="B3303" s="17">
        <v>137</v>
      </c>
      <c r="C3303" s="17">
        <v>11034436</v>
      </c>
      <c r="D3303" s="17" t="s">
        <v>11602</v>
      </c>
      <c r="E3303" s="17" t="s">
        <v>645</v>
      </c>
      <c r="F3303" s="17" t="s">
        <v>11603</v>
      </c>
      <c r="G3303" s="17">
        <v>13505</v>
      </c>
      <c r="H3303" s="17" t="s">
        <v>11604</v>
      </c>
      <c r="I3303" s="17">
        <v>180</v>
      </c>
      <c r="J3303" s="17" t="s">
        <v>15</v>
      </c>
      <c r="K3303" s="17" t="s">
        <v>23</v>
      </c>
      <c r="L3303" s="17">
        <v>20000000</v>
      </c>
      <c r="M3303" s="17">
        <v>2005</v>
      </c>
      <c r="N3303" s="17">
        <v>7.1</v>
      </c>
    </row>
    <row r="3304" spans="1:14" x14ac:dyDescent="0.3">
      <c r="A3304" s="18" t="s">
        <v>1814</v>
      </c>
      <c r="B3304" s="19">
        <v>65</v>
      </c>
      <c r="C3304" s="19">
        <v>129115</v>
      </c>
      <c r="D3304" s="19" t="s">
        <v>4548</v>
      </c>
      <c r="E3304" s="19" t="s">
        <v>1815</v>
      </c>
      <c r="F3304" s="19" t="s">
        <v>11605</v>
      </c>
      <c r="G3304" s="19">
        <v>5900</v>
      </c>
      <c r="H3304" s="19" t="s">
        <v>11606</v>
      </c>
      <c r="I3304" s="19">
        <v>26</v>
      </c>
      <c r="J3304" s="19" t="s">
        <v>1455</v>
      </c>
      <c r="K3304" s="19" t="s">
        <v>301</v>
      </c>
      <c r="L3304" s="19">
        <v>25000000</v>
      </c>
      <c r="M3304" s="19">
        <v>2014</v>
      </c>
      <c r="N3304" s="19">
        <v>6.5</v>
      </c>
    </row>
    <row r="3305" spans="1:14" x14ac:dyDescent="0.3">
      <c r="A3305" s="20" t="s">
        <v>89</v>
      </c>
      <c r="B3305" s="21">
        <v>100</v>
      </c>
      <c r="C3305" s="21">
        <v>9801782</v>
      </c>
      <c r="D3305" s="21" t="s">
        <v>4777</v>
      </c>
      <c r="E3305" s="21" t="s">
        <v>99</v>
      </c>
      <c r="F3305" s="21" t="s">
        <v>11607</v>
      </c>
      <c r="G3305" s="21">
        <v>39331</v>
      </c>
      <c r="H3305" s="21" t="s">
        <v>11608</v>
      </c>
      <c r="I3305" s="21">
        <v>481</v>
      </c>
      <c r="J3305" s="21" t="s">
        <v>15</v>
      </c>
      <c r="K3305" s="21" t="s">
        <v>16</v>
      </c>
      <c r="L3305" s="21">
        <v>10000000</v>
      </c>
      <c r="M3305" s="21">
        <v>1998</v>
      </c>
      <c r="N3305" s="21">
        <v>6.3</v>
      </c>
    </row>
    <row r="3306" spans="1:14" x14ac:dyDescent="0.3">
      <c r="A3306" s="18" t="s">
        <v>1398</v>
      </c>
      <c r="B3306" s="19">
        <v>173</v>
      </c>
      <c r="C3306" s="19">
        <v>55865715</v>
      </c>
      <c r="D3306" s="19" t="s">
        <v>5911</v>
      </c>
      <c r="E3306" s="19" t="s">
        <v>1128</v>
      </c>
      <c r="F3306" s="19" t="s">
        <v>11609</v>
      </c>
      <c r="G3306" s="19">
        <v>41763</v>
      </c>
      <c r="H3306" s="19" t="s">
        <v>11610</v>
      </c>
      <c r="I3306" s="19">
        <v>403</v>
      </c>
      <c r="J3306" s="19" t="s">
        <v>15</v>
      </c>
      <c r="K3306" s="19" t="s">
        <v>23</v>
      </c>
      <c r="L3306" s="19">
        <v>10000000</v>
      </c>
      <c r="M3306" s="19">
        <v>2005</v>
      </c>
      <c r="N3306" s="19">
        <v>5.5</v>
      </c>
    </row>
    <row r="3307" spans="1:14" x14ac:dyDescent="0.3">
      <c r="A3307" s="16" t="s">
        <v>1126</v>
      </c>
      <c r="B3307" s="17">
        <v>158</v>
      </c>
      <c r="C3307" s="17">
        <v>7916887</v>
      </c>
      <c r="D3307" s="17" t="s">
        <v>11611</v>
      </c>
      <c r="E3307" s="17" t="s">
        <v>27</v>
      </c>
      <c r="F3307" s="17" t="s">
        <v>11612</v>
      </c>
      <c r="G3307" s="17">
        <v>15697</v>
      </c>
      <c r="H3307" s="17" t="s">
        <v>11613</v>
      </c>
      <c r="I3307" s="17">
        <v>182</v>
      </c>
      <c r="J3307" s="17" t="s">
        <v>15</v>
      </c>
      <c r="K3307" s="17" t="s">
        <v>16</v>
      </c>
      <c r="L3307" s="17">
        <v>45000000</v>
      </c>
      <c r="M3307" s="17">
        <v>2008</v>
      </c>
      <c r="N3307" s="17">
        <v>6</v>
      </c>
    </row>
    <row r="3308" spans="1:14" x14ac:dyDescent="0.3">
      <c r="A3308" s="20" t="s">
        <v>983</v>
      </c>
      <c r="B3308" s="21">
        <v>111</v>
      </c>
      <c r="C3308" s="21">
        <v>48472213</v>
      </c>
      <c r="D3308" s="21" t="s">
        <v>4580</v>
      </c>
      <c r="E3308" s="21" t="s">
        <v>984</v>
      </c>
      <c r="F3308" s="21" t="s">
        <v>11614</v>
      </c>
      <c r="G3308" s="21">
        <v>51252</v>
      </c>
      <c r="H3308" s="21" t="s">
        <v>11615</v>
      </c>
      <c r="I3308" s="21">
        <v>156</v>
      </c>
      <c r="J3308" s="21" t="s">
        <v>15</v>
      </c>
      <c r="K3308" s="21" t="s">
        <v>16</v>
      </c>
      <c r="L3308" s="21">
        <v>45000000</v>
      </c>
      <c r="M3308" s="21">
        <v>2005</v>
      </c>
      <c r="N3308" s="21">
        <v>5</v>
      </c>
    </row>
    <row r="3309" spans="1:14" x14ac:dyDescent="0.3">
      <c r="A3309" s="16" t="s">
        <v>1901</v>
      </c>
      <c r="B3309" s="17">
        <v>131</v>
      </c>
      <c r="C3309" s="17">
        <v>39143839</v>
      </c>
      <c r="D3309" s="17" t="s">
        <v>4605</v>
      </c>
      <c r="E3309" s="17" t="s">
        <v>665</v>
      </c>
      <c r="F3309" s="17" t="s">
        <v>11616</v>
      </c>
      <c r="G3309" s="17">
        <v>38658</v>
      </c>
      <c r="H3309" s="17" t="s">
        <v>11617</v>
      </c>
      <c r="I3309" s="17">
        <v>284</v>
      </c>
      <c r="J3309" s="17" t="s">
        <v>15</v>
      </c>
      <c r="K3309" s="17" t="s">
        <v>16</v>
      </c>
      <c r="L3309" s="17">
        <v>20000000</v>
      </c>
      <c r="M3309" s="17">
        <v>2006</v>
      </c>
      <c r="N3309" s="17">
        <v>5</v>
      </c>
    </row>
    <row r="3310" spans="1:14" x14ac:dyDescent="0.3">
      <c r="A3310" s="16" t="s">
        <v>274</v>
      </c>
      <c r="B3310" s="17">
        <v>131</v>
      </c>
      <c r="C3310" s="17">
        <v>90646554</v>
      </c>
      <c r="D3310" s="17" t="s">
        <v>5541</v>
      </c>
      <c r="E3310" s="17" t="s">
        <v>512</v>
      </c>
      <c r="F3310" s="17" t="s">
        <v>11618</v>
      </c>
      <c r="G3310" s="17">
        <v>124641</v>
      </c>
      <c r="H3310" s="17" t="s">
        <v>11619</v>
      </c>
      <c r="I3310" s="17">
        <v>289</v>
      </c>
      <c r="J3310" s="17" t="s">
        <v>15</v>
      </c>
      <c r="K3310" s="17" t="s">
        <v>16</v>
      </c>
      <c r="L3310" s="17">
        <v>105000000</v>
      </c>
      <c r="M3310" s="17">
        <v>1998</v>
      </c>
      <c r="N3310" s="17">
        <v>6.6</v>
      </c>
    </row>
    <row r="3311" spans="1:14" x14ac:dyDescent="0.3">
      <c r="A3311" s="16" t="s">
        <v>3111</v>
      </c>
      <c r="B3311" s="17">
        <v>36</v>
      </c>
      <c r="C3311" s="17">
        <v>2808000</v>
      </c>
      <c r="D3311" s="17" t="s">
        <v>8557</v>
      </c>
      <c r="E3311" s="17" t="s">
        <v>3112</v>
      </c>
      <c r="F3311" s="17" t="s">
        <v>11620</v>
      </c>
      <c r="G3311" s="17">
        <v>4546</v>
      </c>
      <c r="H3311" s="17" t="s">
        <v>11621</v>
      </c>
      <c r="I3311" s="17">
        <v>71</v>
      </c>
      <c r="J3311" s="17" t="s">
        <v>15</v>
      </c>
      <c r="K3311" s="17" t="s">
        <v>16</v>
      </c>
      <c r="L3311" s="17">
        <v>379000</v>
      </c>
      <c r="M3311" s="17">
        <v>1929</v>
      </c>
      <c r="N3311" s="17">
        <v>6.3</v>
      </c>
    </row>
    <row r="3312" spans="1:14" x14ac:dyDescent="0.3">
      <c r="A3312" s="20" t="s">
        <v>50</v>
      </c>
      <c r="B3312" s="21">
        <v>269</v>
      </c>
      <c r="C3312" s="21">
        <v>83077470</v>
      </c>
      <c r="D3312" s="21" t="s">
        <v>8055</v>
      </c>
      <c r="E3312" s="21" t="s">
        <v>193</v>
      </c>
      <c r="F3312" s="21" t="s">
        <v>11622</v>
      </c>
      <c r="G3312" s="21">
        <v>183247</v>
      </c>
      <c r="H3312" s="21" t="s">
        <v>11623</v>
      </c>
      <c r="I3312" s="21">
        <v>440</v>
      </c>
      <c r="J3312" s="21" t="s">
        <v>15</v>
      </c>
      <c r="K3312" s="21" t="s">
        <v>16</v>
      </c>
      <c r="L3312" s="21">
        <v>75000000</v>
      </c>
      <c r="M3312" s="21">
        <v>2008</v>
      </c>
      <c r="N3312" s="21">
        <v>7.1</v>
      </c>
    </row>
    <row r="3313" spans="1:14" x14ac:dyDescent="0.3">
      <c r="A3313" s="18" t="s">
        <v>2486</v>
      </c>
      <c r="B3313" s="19">
        <v>60</v>
      </c>
      <c r="C3313" s="19">
        <v>5480318</v>
      </c>
      <c r="D3313" s="19" t="s">
        <v>4695</v>
      </c>
      <c r="E3313" s="19" t="s">
        <v>897</v>
      </c>
      <c r="F3313" s="19" t="s">
        <v>11624</v>
      </c>
      <c r="G3313" s="19">
        <v>9427</v>
      </c>
      <c r="H3313" s="19" t="s">
        <v>11625</v>
      </c>
      <c r="I3313" s="19">
        <v>79</v>
      </c>
      <c r="J3313" s="19" t="s">
        <v>15</v>
      </c>
      <c r="K3313" s="19" t="s">
        <v>16</v>
      </c>
      <c r="L3313" s="19">
        <v>5000000</v>
      </c>
      <c r="M3313" s="19">
        <v>1998</v>
      </c>
      <c r="N3313" s="19">
        <v>6.6</v>
      </c>
    </row>
    <row r="3314" spans="1:14" x14ac:dyDescent="0.3">
      <c r="A3314" s="16" t="s">
        <v>1114</v>
      </c>
      <c r="B3314" s="17">
        <v>65</v>
      </c>
      <c r="C3314" s="17">
        <v>70163652</v>
      </c>
      <c r="D3314" s="17" t="s">
        <v>4686</v>
      </c>
      <c r="E3314" s="17" t="s">
        <v>182</v>
      </c>
      <c r="F3314" s="17" t="s">
        <v>11626</v>
      </c>
      <c r="G3314" s="17">
        <v>31968</v>
      </c>
      <c r="H3314" s="17" t="s">
        <v>11627</v>
      </c>
      <c r="I3314" s="17">
        <v>82</v>
      </c>
      <c r="J3314" s="17" t="s">
        <v>15</v>
      </c>
      <c r="K3314" s="17" t="s">
        <v>16</v>
      </c>
      <c r="L3314" s="17">
        <v>40000000</v>
      </c>
      <c r="M3314" s="17">
        <v>2006</v>
      </c>
      <c r="N3314" s="17">
        <v>4.5999999999999996</v>
      </c>
    </row>
    <row r="3315" spans="1:14" x14ac:dyDescent="0.3">
      <c r="A3315" s="20" t="s">
        <v>1067</v>
      </c>
      <c r="B3315" s="21">
        <v>141</v>
      </c>
      <c r="C3315" s="21">
        <v>19593740</v>
      </c>
      <c r="D3315" s="21" t="s">
        <v>4497</v>
      </c>
      <c r="E3315" s="21" t="s">
        <v>52</v>
      </c>
      <c r="F3315" s="21" t="s">
        <v>11628</v>
      </c>
      <c r="G3315" s="21">
        <v>88270</v>
      </c>
      <c r="H3315" s="21" t="s">
        <v>11629</v>
      </c>
      <c r="I3315" s="21">
        <v>420</v>
      </c>
      <c r="J3315" s="21" t="s">
        <v>15</v>
      </c>
      <c r="K3315" s="21" t="s">
        <v>16</v>
      </c>
      <c r="L3315" s="21">
        <v>50000000</v>
      </c>
      <c r="M3315" s="21">
        <v>2003</v>
      </c>
      <c r="N3315" s="21">
        <v>7.5</v>
      </c>
    </row>
    <row r="3316" spans="1:14" x14ac:dyDescent="0.3">
      <c r="A3316" s="20" t="s">
        <v>346</v>
      </c>
      <c r="B3316" s="21">
        <v>552</v>
      </c>
      <c r="C3316" s="21">
        <v>124976634</v>
      </c>
      <c r="D3316" s="21" t="s">
        <v>4871</v>
      </c>
      <c r="E3316" s="21" t="s">
        <v>412</v>
      </c>
      <c r="F3316" s="21" t="s">
        <v>11630</v>
      </c>
      <c r="G3316" s="21">
        <v>440084</v>
      </c>
      <c r="H3316" s="21" t="s">
        <v>11631</v>
      </c>
      <c r="I3316" s="21">
        <v>755</v>
      </c>
      <c r="J3316" s="21" t="s">
        <v>15</v>
      </c>
      <c r="K3316" s="21" t="s">
        <v>16</v>
      </c>
      <c r="L3316" s="21">
        <v>120000000</v>
      </c>
      <c r="M3316" s="21">
        <v>2012</v>
      </c>
      <c r="N3316" s="21">
        <v>8</v>
      </c>
    </row>
    <row r="3317" spans="1:14" x14ac:dyDescent="0.3">
      <c r="A3317" s="18" t="s">
        <v>948</v>
      </c>
      <c r="B3317" s="19">
        <v>213</v>
      </c>
      <c r="C3317" s="19">
        <v>80574010</v>
      </c>
      <c r="D3317" s="19" t="s">
        <v>4561</v>
      </c>
      <c r="E3317" s="19" t="s">
        <v>34</v>
      </c>
      <c r="F3317" s="19" t="s">
        <v>11632</v>
      </c>
      <c r="G3317" s="19">
        <v>63493</v>
      </c>
      <c r="H3317" s="19" t="s">
        <v>11633</v>
      </c>
      <c r="I3317" s="19">
        <v>302</v>
      </c>
      <c r="J3317" s="19" t="s">
        <v>15</v>
      </c>
      <c r="K3317" s="19" t="s">
        <v>16</v>
      </c>
      <c r="L3317" s="19">
        <v>60000000</v>
      </c>
      <c r="M3317" s="19">
        <v>2010</v>
      </c>
      <c r="N3317" s="19">
        <v>5.7</v>
      </c>
    </row>
    <row r="3318" spans="1:14" x14ac:dyDescent="0.3">
      <c r="A3318" s="16" t="s">
        <v>655</v>
      </c>
      <c r="B3318" s="17">
        <v>225</v>
      </c>
      <c r="C3318" s="17">
        <v>61280963</v>
      </c>
      <c r="D3318" s="17" t="s">
        <v>5033</v>
      </c>
      <c r="E3318" s="17" t="s">
        <v>1058</v>
      </c>
      <c r="F3318" s="17" t="s">
        <v>11634</v>
      </c>
      <c r="G3318" s="17">
        <v>79877</v>
      </c>
      <c r="H3318" s="17" t="s">
        <v>11635</v>
      </c>
      <c r="I3318" s="17">
        <v>677</v>
      </c>
      <c r="J3318" s="17" t="s">
        <v>15</v>
      </c>
      <c r="K3318" s="17" t="s">
        <v>16</v>
      </c>
      <c r="L3318" s="17">
        <v>33000000</v>
      </c>
      <c r="M3318" s="17">
        <v>2000</v>
      </c>
      <c r="N3318" s="17">
        <v>6.3</v>
      </c>
    </row>
    <row r="3319" spans="1:14" x14ac:dyDescent="0.3">
      <c r="A3319" s="18" t="s">
        <v>176</v>
      </c>
      <c r="B3319" s="19">
        <v>250</v>
      </c>
      <c r="C3319" s="19">
        <v>289907418</v>
      </c>
      <c r="D3319" s="19" t="s">
        <v>4602</v>
      </c>
      <c r="E3319" s="19" t="s">
        <v>109</v>
      </c>
      <c r="F3319" s="19" t="s">
        <v>11636</v>
      </c>
      <c r="G3319" s="19">
        <v>585659</v>
      </c>
      <c r="H3319" s="19" t="s">
        <v>11637</v>
      </c>
      <c r="I3319" s="19">
        <v>593</v>
      </c>
      <c r="J3319" s="19" t="s">
        <v>15</v>
      </c>
      <c r="K3319" s="19" t="s">
        <v>16</v>
      </c>
      <c r="L3319" s="19">
        <v>115000000</v>
      </c>
      <c r="M3319" s="19">
        <v>2001</v>
      </c>
      <c r="N3319" s="19">
        <v>8.1</v>
      </c>
    </row>
    <row r="3320" spans="1:14" x14ac:dyDescent="0.3">
      <c r="A3320" s="16" t="s">
        <v>1000</v>
      </c>
      <c r="B3320" s="17">
        <v>79</v>
      </c>
      <c r="C3320" s="17">
        <v>32940507</v>
      </c>
      <c r="D3320" s="17" t="s">
        <v>4722</v>
      </c>
      <c r="E3320" s="17" t="s">
        <v>326</v>
      </c>
      <c r="F3320" s="17" t="s">
        <v>10734</v>
      </c>
      <c r="G3320" s="17">
        <v>54316</v>
      </c>
      <c r="H3320" s="17" t="s">
        <v>10735</v>
      </c>
      <c r="I3320" s="17">
        <v>127</v>
      </c>
      <c r="J3320" s="17" t="s">
        <v>15</v>
      </c>
      <c r="K3320" s="17" t="s">
        <v>16</v>
      </c>
      <c r="L3320" s="17">
        <v>60000000</v>
      </c>
      <c r="M3320" s="17">
        <v>1998</v>
      </c>
      <c r="N3320" s="17">
        <v>6.1</v>
      </c>
    </row>
    <row r="3321" spans="1:14" x14ac:dyDescent="0.3">
      <c r="A3321" s="16" t="s">
        <v>1780</v>
      </c>
      <c r="B3321" s="17">
        <v>25</v>
      </c>
      <c r="C3321" s="17">
        <v>5694308</v>
      </c>
      <c r="D3321" s="17" t="s">
        <v>6595</v>
      </c>
      <c r="E3321" s="17" t="s">
        <v>477</v>
      </c>
      <c r="F3321" s="17" t="s">
        <v>11638</v>
      </c>
      <c r="G3321" s="17">
        <v>13815</v>
      </c>
      <c r="H3321" s="17" t="s">
        <v>11639</v>
      </c>
      <c r="I3321" s="17">
        <v>46</v>
      </c>
      <c r="J3321" s="17" t="s">
        <v>15</v>
      </c>
      <c r="K3321" s="17" t="s">
        <v>16</v>
      </c>
      <c r="L3321" s="17">
        <v>7000000</v>
      </c>
      <c r="M3321" s="17">
        <v>2007</v>
      </c>
      <c r="N3321" s="17">
        <v>2</v>
      </c>
    </row>
    <row r="3322" spans="1:14" x14ac:dyDescent="0.3">
      <c r="A3322" s="16" t="s">
        <v>1219</v>
      </c>
      <c r="B3322" s="17">
        <v>137</v>
      </c>
      <c r="C3322" s="17">
        <v>8111360</v>
      </c>
      <c r="D3322" s="17" t="s">
        <v>4497</v>
      </c>
      <c r="E3322" s="17" t="s">
        <v>963</v>
      </c>
      <c r="F3322" s="17" t="s">
        <v>11640</v>
      </c>
      <c r="G3322" s="17">
        <v>34848</v>
      </c>
      <c r="H3322" s="17" t="s">
        <v>11641</v>
      </c>
      <c r="I3322" s="17">
        <v>203</v>
      </c>
      <c r="J3322" s="17" t="s">
        <v>15</v>
      </c>
      <c r="K3322" s="17" t="s">
        <v>23</v>
      </c>
      <c r="L3322" s="17">
        <v>10000000</v>
      </c>
      <c r="M3322" s="17">
        <v>2002</v>
      </c>
      <c r="N3322" s="17">
        <v>7.4</v>
      </c>
    </row>
    <row r="3323" spans="1:14" x14ac:dyDescent="0.3">
      <c r="A3323" s="18" t="s">
        <v>1694</v>
      </c>
      <c r="B3323" s="19">
        <v>140</v>
      </c>
      <c r="C3323" s="19">
        <v>24848292</v>
      </c>
      <c r="D3323" s="19" t="s">
        <v>8007</v>
      </c>
      <c r="E3323" s="19" t="s">
        <v>231</v>
      </c>
      <c r="F3323" s="19" t="s">
        <v>11642</v>
      </c>
      <c r="G3323" s="19">
        <v>80556</v>
      </c>
      <c r="H3323" s="19" t="s">
        <v>11643</v>
      </c>
      <c r="I3323" s="19">
        <v>184</v>
      </c>
      <c r="J3323" s="19" t="s">
        <v>15</v>
      </c>
      <c r="K3323" s="19" t="s">
        <v>16</v>
      </c>
      <c r="L3323" s="19">
        <v>20000000</v>
      </c>
      <c r="M3323" s="19">
        <v>2008</v>
      </c>
      <c r="N3323" s="19">
        <v>6.6</v>
      </c>
    </row>
    <row r="3324" spans="1:14" x14ac:dyDescent="0.3">
      <c r="A3324" s="16" t="s">
        <v>883</v>
      </c>
      <c r="B3324" s="17">
        <v>69</v>
      </c>
      <c r="C3324" s="17">
        <v>70960517</v>
      </c>
      <c r="D3324" s="17" t="s">
        <v>4561</v>
      </c>
      <c r="E3324" s="17" t="s">
        <v>883</v>
      </c>
      <c r="F3324" s="17" t="s">
        <v>11644</v>
      </c>
      <c r="G3324" s="17">
        <v>54631</v>
      </c>
      <c r="H3324" s="17" t="s">
        <v>11645</v>
      </c>
      <c r="I3324" s="17">
        <v>192</v>
      </c>
      <c r="J3324" s="17" t="s">
        <v>15</v>
      </c>
      <c r="K3324" s="17" t="s">
        <v>16</v>
      </c>
      <c r="L3324" s="17">
        <v>35000000</v>
      </c>
      <c r="M3324" s="17">
        <v>1995</v>
      </c>
      <c r="N3324" s="17">
        <v>7.5</v>
      </c>
    </row>
    <row r="3325" spans="1:14" x14ac:dyDescent="0.3">
      <c r="A3325" s="16" t="s">
        <v>3058</v>
      </c>
      <c r="B3325" s="17">
        <v>360</v>
      </c>
      <c r="C3325" s="17">
        <v>140530114</v>
      </c>
      <c r="D3325" s="17" t="s">
        <v>1328</v>
      </c>
      <c r="E3325" s="17" t="s">
        <v>3059</v>
      </c>
      <c r="F3325" s="17" t="s">
        <v>11646</v>
      </c>
      <c r="G3325" s="17">
        <v>186786</v>
      </c>
      <c r="H3325" s="17" t="s">
        <v>11647</v>
      </c>
      <c r="I3325" s="17">
        <v>3400</v>
      </c>
      <c r="J3325" s="17" t="s">
        <v>15</v>
      </c>
      <c r="K3325" s="17" t="s">
        <v>16</v>
      </c>
      <c r="L3325" s="17">
        <v>60000</v>
      </c>
      <c r="M3325" s="17">
        <v>1999</v>
      </c>
      <c r="N3325" s="17">
        <v>6.4</v>
      </c>
    </row>
    <row r="3326" spans="1:14" x14ac:dyDescent="0.3">
      <c r="A3326" s="16" t="s">
        <v>468</v>
      </c>
      <c r="B3326" s="17">
        <v>157</v>
      </c>
      <c r="C3326" s="17">
        <v>65653758</v>
      </c>
      <c r="D3326" s="17" t="s">
        <v>4588</v>
      </c>
      <c r="E3326" s="17" t="s">
        <v>225</v>
      </c>
      <c r="F3326" s="17" t="s">
        <v>11648</v>
      </c>
      <c r="G3326" s="17">
        <v>102747</v>
      </c>
      <c r="H3326" s="17" t="s">
        <v>11649</v>
      </c>
      <c r="I3326" s="17">
        <v>316</v>
      </c>
      <c r="J3326" s="17" t="s">
        <v>15</v>
      </c>
      <c r="K3326" s="17" t="s">
        <v>16</v>
      </c>
      <c r="L3326" s="17">
        <v>95000000</v>
      </c>
      <c r="M3326" s="17">
        <v>2003</v>
      </c>
      <c r="N3326" s="17">
        <v>5.5</v>
      </c>
    </row>
    <row r="3327" spans="1:14" x14ac:dyDescent="0.3">
      <c r="A3327" s="18" t="s">
        <v>705</v>
      </c>
      <c r="B3327" s="19">
        <v>102</v>
      </c>
      <c r="C3327" s="19">
        <v>69102910</v>
      </c>
      <c r="D3327" s="19" t="s">
        <v>11650</v>
      </c>
      <c r="E3327" s="19" t="s">
        <v>169</v>
      </c>
      <c r="F3327" s="19" t="s">
        <v>11651</v>
      </c>
      <c r="G3327" s="19">
        <v>58402</v>
      </c>
      <c r="H3327" s="19" t="s">
        <v>11652</v>
      </c>
      <c r="I3327" s="19">
        <v>370</v>
      </c>
      <c r="J3327" s="19" t="s">
        <v>15</v>
      </c>
      <c r="K3327" s="19" t="s">
        <v>16</v>
      </c>
      <c r="L3327" s="19">
        <v>80000000</v>
      </c>
      <c r="M3327" s="19">
        <v>1998</v>
      </c>
      <c r="N3327" s="19">
        <v>5.0999999999999996</v>
      </c>
    </row>
    <row r="3328" spans="1:14" x14ac:dyDescent="0.3">
      <c r="A3328" s="18" t="s">
        <v>2120</v>
      </c>
      <c r="B3328" s="19">
        <v>40</v>
      </c>
      <c r="C3328" s="19">
        <v>1181197</v>
      </c>
      <c r="D3328" s="19" t="s">
        <v>4608</v>
      </c>
      <c r="E3328" s="19" t="s">
        <v>457</v>
      </c>
      <c r="F3328" s="19" t="s">
        <v>11653</v>
      </c>
      <c r="G3328" s="19">
        <v>3299</v>
      </c>
      <c r="H3328" s="19" t="s">
        <v>11654</v>
      </c>
      <c r="I3328" s="19">
        <v>24</v>
      </c>
      <c r="J3328" s="19" t="s">
        <v>15</v>
      </c>
      <c r="K3328" s="19" t="s">
        <v>16</v>
      </c>
      <c r="L3328" s="19">
        <v>15500000</v>
      </c>
      <c r="M3328" s="19">
        <v>2005</v>
      </c>
      <c r="N3328" s="19">
        <v>5.9</v>
      </c>
    </row>
    <row r="3329" spans="1:14" x14ac:dyDescent="0.3">
      <c r="A3329" s="16" t="s">
        <v>68</v>
      </c>
      <c r="B3329" s="17">
        <v>446</v>
      </c>
      <c r="C3329" s="17">
        <v>218051260</v>
      </c>
      <c r="D3329" s="17" t="s">
        <v>5022</v>
      </c>
      <c r="E3329" s="17" t="s">
        <v>84</v>
      </c>
      <c r="F3329" s="17" t="s">
        <v>5023</v>
      </c>
      <c r="G3329" s="17">
        <v>316020</v>
      </c>
      <c r="H3329" s="17" t="s">
        <v>5024</v>
      </c>
      <c r="I3329" s="17">
        <v>2618</v>
      </c>
      <c r="J3329" s="17" t="s">
        <v>15</v>
      </c>
      <c r="K3329" s="17" t="s">
        <v>71</v>
      </c>
      <c r="L3329" s="17">
        <v>207000000</v>
      </c>
      <c r="M3329" s="17">
        <v>2005</v>
      </c>
      <c r="N3329" s="17">
        <v>7.2</v>
      </c>
    </row>
    <row r="3330" spans="1:14" x14ac:dyDescent="0.3">
      <c r="A3330" s="16" t="s">
        <v>753</v>
      </c>
      <c r="B3330" s="17">
        <v>306</v>
      </c>
      <c r="C3330" s="17">
        <v>368049635</v>
      </c>
      <c r="D3330" s="17" t="s">
        <v>10689</v>
      </c>
      <c r="E3330" s="17" t="s">
        <v>191</v>
      </c>
      <c r="F3330" s="17" t="s">
        <v>11655</v>
      </c>
      <c r="G3330" s="17">
        <v>286877</v>
      </c>
      <c r="H3330" s="17" t="s">
        <v>11656</v>
      </c>
      <c r="I3330" s="17">
        <v>284</v>
      </c>
      <c r="J3330" s="17" t="s">
        <v>15</v>
      </c>
      <c r="K3330" s="17" t="s">
        <v>16</v>
      </c>
      <c r="L3330" s="17">
        <v>76000000</v>
      </c>
      <c r="M3330" s="17">
        <v>2013</v>
      </c>
      <c r="N3330" s="17">
        <v>7.5</v>
      </c>
    </row>
    <row r="3331" spans="1:14" x14ac:dyDescent="0.3">
      <c r="A3331" s="16" t="s">
        <v>570</v>
      </c>
      <c r="B3331" s="17">
        <v>412</v>
      </c>
      <c r="C3331" s="17">
        <v>67344392</v>
      </c>
      <c r="D3331" s="17" t="s">
        <v>5081</v>
      </c>
      <c r="E3331" s="17" t="s">
        <v>326</v>
      </c>
      <c r="F3331" s="17" t="s">
        <v>11657</v>
      </c>
      <c r="G3331" s="17">
        <v>165618</v>
      </c>
      <c r="H3331" s="17" t="s">
        <v>11658</v>
      </c>
      <c r="I3331" s="17">
        <v>503</v>
      </c>
      <c r="J3331" s="17" t="s">
        <v>15</v>
      </c>
      <c r="K3331" s="17" t="s">
        <v>16</v>
      </c>
      <c r="L3331" s="17">
        <v>92000000</v>
      </c>
      <c r="M3331" s="17">
        <v>2013</v>
      </c>
      <c r="N3331" s="17">
        <v>5.3</v>
      </c>
    </row>
    <row r="3332" spans="1:14" x14ac:dyDescent="0.3">
      <c r="A3332" s="20" t="s">
        <v>320</v>
      </c>
      <c r="B3332" s="21">
        <v>264</v>
      </c>
      <c r="C3332" s="21">
        <v>160201106</v>
      </c>
      <c r="D3332" s="21" t="s">
        <v>4707</v>
      </c>
      <c r="E3332" s="21" t="s">
        <v>322</v>
      </c>
      <c r="F3332" s="21" t="s">
        <v>11659</v>
      </c>
      <c r="G3332" s="21">
        <v>169914</v>
      </c>
      <c r="H3332" s="21" t="s">
        <v>11660</v>
      </c>
      <c r="I3332" s="21">
        <v>1185</v>
      </c>
      <c r="J3332" s="21" t="s">
        <v>15</v>
      </c>
      <c r="K3332" s="21" t="s">
        <v>23</v>
      </c>
      <c r="L3332" s="21">
        <v>142000000</v>
      </c>
      <c r="M3332" s="21">
        <v>2002</v>
      </c>
      <c r="N3332" s="21">
        <v>6.1</v>
      </c>
    </row>
    <row r="3333" spans="1:14" x14ac:dyDescent="0.3">
      <c r="A3333" s="20" t="s">
        <v>675</v>
      </c>
      <c r="B3333" s="21">
        <v>173</v>
      </c>
      <c r="C3333" s="21">
        <v>88200225</v>
      </c>
      <c r="D3333" s="21" t="s">
        <v>4686</v>
      </c>
      <c r="E3333" s="21" t="s">
        <v>364</v>
      </c>
      <c r="F3333" s="21" t="s">
        <v>11661</v>
      </c>
      <c r="G3333" s="21">
        <v>120795</v>
      </c>
      <c r="H3333" s="21" t="s">
        <v>11662</v>
      </c>
      <c r="I3333" s="21">
        <v>308</v>
      </c>
      <c r="J3333" s="21" t="s">
        <v>15</v>
      </c>
      <c r="K3333" s="21" t="s">
        <v>16</v>
      </c>
      <c r="L3333" s="21">
        <v>60000000</v>
      </c>
      <c r="M3333" s="21">
        <v>2004</v>
      </c>
      <c r="N3333" s="21">
        <v>6.1</v>
      </c>
    </row>
    <row r="3334" spans="1:14" x14ac:dyDescent="0.3">
      <c r="A3334" s="18" t="s">
        <v>2210</v>
      </c>
      <c r="B3334" s="19">
        <v>19</v>
      </c>
      <c r="C3334" s="19">
        <v>22723</v>
      </c>
      <c r="D3334" s="19" t="s">
        <v>11663</v>
      </c>
      <c r="E3334" s="19" t="s">
        <v>122</v>
      </c>
      <c r="F3334" s="19" t="s">
        <v>11664</v>
      </c>
      <c r="G3334" s="19">
        <v>2236</v>
      </c>
      <c r="H3334" s="19" t="s">
        <v>11665</v>
      </c>
      <c r="I3334" s="19">
        <v>40</v>
      </c>
      <c r="J3334" s="19" t="s">
        <v>15</v>
      </c>
      <c r="K3334" s="19" t="s">
        <v>268</v>
      </c>
      <c r="L3334" s="19">
        <v>25000000</v>
      </c>
      <c r="M3334" s="19">
        <v>2001</v>
      </c>
      <c r="N3334" s="19">
        <v>4.5</v>
      </c>
    </row>
    <row r="3335" spans="1:14" x14ac:dyDescent="0.3">
      <c r="A3335" s="18" t="s">
        <v>910</v>
      </c>
      <c r="B3335" s="19">
        <v>193</v>
      </c>
      <c r="C3335" s="19">
        <v>32519322</v>
      </c>
      <c r="D3335" s="19" t="s">
        <v>9100</v>
      </c>
      <c r="E3335" s="19" t="s">
        <v>1485</v>
      </c>
      <c r="F3335" s="19" t="s">
        <v>11666</v>
      </c>
      <c r="G3335" s="19">
        <v>497946</v>
      </c>
      <c r="H3335" s="19" t="s">
        <v>11667</v>
      </c>
      <c r="I3335" s="19">
        <v>761</v>
      </c>
      <c r="J3335" s="19" t="s">
        <v>15</v>
      </c>
      <c r="K3335" s="19" t="s">
        <v>435</v>
      </c>
      <c r="L3335" s="19">
        <v>35000000</v>
      </c>
      <c r="M3335" s="19">
        <v>2002</v>
      </c>
      <c r="N3335" s="19">
        <v>8.5</v>
      </c>
    </row>
    <row r="3336" spans="1:14" x14ac:dyDescent="0.3">
      <c r="A3336" s="20" t="s">
        <v>2754</v>
      </c>
      <c r="B3336" s="21">
        <v>116</v>
      </c>
      <c r="C3336" s="21">
        <v>864959</v>
      </c>
      <c r="D3336" s="21" t="s">
        <v>6389</v>
      </c>
      <c r="E3336" s="21" t="s">
        <v>2755</v>
      </c>
      <c r="F3336" s="21" t="s">
        <v>11668</v>
      </c>
      <c r="G3336" s="21">
        <v>20275</v>
      </c>
      <c r="H3336" s="21" t="s">
        <v>11669</v>
      </c>
      <c r="I3336" s="21">
        <v>151</v>
      </c>
      <c r="J3336" s="21" t="s">
        <v>15</v>
      </c>
      <c r="K3336" s="21" t="s">
        <v>23</v>
      </c>
      <c r="L3336" s="21">
        <v>4000000</v>
      </c>
      <c r="M3336" s="21">
        <v>2005</v>
      </c>
      <c r="N3336" s="21">
        <v>6.9</v>
      </c>
    </row>
    <row r="3337" spans="1:14" x14ac:dyDescent="0.3">
      <c r="A3337" s="16" t="s">
        <v>2058</v>
      </c>
      <c r="B3337" s="17">
        <v>38</v>
      </c>
      <c r="C3337" s="17">
        <v>325491</v>
      </c>
      <c r="D3337" s="17" t="s">
        <v>4497</v>
      </c>
      <c r="E3337" s="17" t="s">
        <v>2059</v>
      </c>
      <c r="F3337" s="17" t="s">
        <v>11670</v>
      </c>
      <c r="G3337" s="17">
        <v>4387</v>
      </c>
      <c r="H3337" s="17" t="s">
        <v>11671</v>
      </c>
      <c r="I3337" s="17">
        <v>67</v>
      </c>
      <c r="J3337" s="17" t="s">
        <v>15</v>
      </c>
      <c r="K3337" s="17" t="s">
        <v>16</v>
      </c>
      <c r="L3337" s="17">
        <v>17500000</v>
      </c>
      <c r="M3337" s="17">
        <v>2002</v>
      </c>
      <c r="N3337" s="17">
        <v>6</v>
      </c>
    </row>
    <row r="3338" spans="1:14" x14ac:dyDescent="0.3">
      <c r="A3338" s="20" t="s">
        <v>65</v>
      </c>
      <c r="B3338" s="21">
        <v>55</v>
      </c>
      <c r="C3338" s="21">
        <v>113502246</v>
      </c>
      <c r="D3338" s="21" t="s">
        <v>4791</v>
      </c>
      <c r="E3338" s="21" t="s">
        <v>936</v>
      </c>
      <c r="F3338" s="21" t="s">
        <v>11672</v>
      </c>
      <c r="G3338" s="21">
        <v>96607</v>
      </c>
      <c r="H3338" s="21" t="s">
        <v>11673</v>
      </c>
      <c r="I3338" s="21">
        <v>125</v>
      </c>
      <c r="J3338" s="21" t="s">
        <v>15</v>
      </c>
      <c r="K3338" s="21" t="s">
        <v>16</v>
      </c>
      <c r="L3338" s="21">
        <v>38000000</v>
      </c>
      <c r="M3338" s="21">
        <v>1991</v>
      </c>
      <c r="N3338" s="21">
        <v>6.8</v>
      </c>
    </row>
    <row r="3339" spans="1:14" x14ac:dyDescent="0.3">
      <c r="A3339" s="16" t="s">
        <v>865</v>
      </c>
      <c r="B3339" s="17">
        <v>125</v>
      </c>
      <c r="C3339" s="17">
        <v>29655590</v>
      </c>
      <c r="D3339" s="17" t="s">
        <v>4569</v>
      </c>
      <c r="E3339" s="17" t="s">
        <v>272</v>
      </c>
      <c r="F3339" s="17" t="s">
        <v>11674</v>
      </c>
      <c r="G3339" s="17">
        <v>53970</v>
      </c>
      <c r="H3339" s="17" t="s">
        <v>11675</v>
      </c>
      <c r="I3339" s="17">
        <v>435</v>
      </c>
      <c r="J3339" s="17" t="s">
        <v>15</v>
      </c>
      <c r="K3339" s="17" t="s">
        <v>16</v>
      </c>
      <c r="L3339" s="17">
        <v>65000000</v>
      </c>
      <c r="M3339" s="17">
        <v>1999</v>
      </c>
      <c r="N3339" s="17">
        <v>6</v>
      </c>
    </row>
    <row r="3340" spans="1:14" x14ac:dyDescent="0.3">
      <c r="A3340" s="20" t="s">
        <v>454</v>
      </c>
      <c r="B3340" s="21">
        <v>223</v>
      </c>
      <c r="C3340" s="21">
        <v>124107476</v>
      </c>
      <c r="D3340" s="21" t="s">
        <v>4497</v>
      </c>
      <c r="E3340" s="21" t="s">
        <v>263</v>
      </c>
      <c r="F3340" s="21" t="s">
        <v>11676</v>
      </c>
      <c r="G3340" s="21">
        <v>170684</v>
      </c>
      <c r="H3340" s="21" t="s">
        <v>11677</v>
      </c>
      <c r="I3340" s="21">
        <v>867</v>
      </c>
      <c r="J3340" s="21" t="s">
        <v>15</v>
      </c>
      <c r="K3340" s="21" t="s">
        <v>16</v>
      </c>
      <c r="L3340" s="21">
        <v>48000000</v>
      </c>
      <c r="M3340" s="21">
        <v>2000</v>
      </c>
      <c r="N3340" s="21">
        <v>7.6</v>
      </c>
    </row>
    <row r="3341" spans="1:14" x14ac:dyDescent="0.3">
      <c r="A3341" s="20" t="s">
        <v>307</v>
      </c>
      <c r="B3341" s="21">
        <v>284</v>
      </c>
      <c r="C3341" s="21">
        <v>165230261</v>
      </c>
      <c r="D3341" s="21" t="s">
        <v>4574</v>
      </c>
      <c r="E3341" s="21" t="s">
        <v>204</v>
      </c>
      <c r="F3341" s="21" t="s">
        <v>11678</v>
      </c>
      <c r="G3341" s="21">
        <v>182718</v>
      </c>
      <c r="H3341" s="21" t="s">
        <v>11679</v>
      </c>
      <c r="I3341" s="21">
        <v>209</v>
      </c>
      <c r="J3341" s="21" t="s">
        <v>15</v>
      </c>
      <c r="K3341" s="21" t="s">
        <v>16</v>
      </c>
      <c r="L3341" s="21">
        <v>150000000</v>
      </c>
      <c r="M3341" s="21">
        <v>2011</v>
      </c>
      <c r="N3341" s="21">
        <v>7.3</v>
      </c>
    </row>
    <row r="3342" spans="1:14" x14ac:dyDescent="0.3">
      <c r="A3342" s="20" t="s">
        <v>2853</v>
      </c>
      <c r="B3342" s="21">
        <v>11</v>
      </c>
      <c r="C3342" s="21">
        <v>1001437</v>
      </c>
      <c r="D3342" s="21" t="s">
        <v>4561</v>
      </c>
      <c r="E3342" s="21" t="s">
        <v>3045</v>
      </c>
      <c r="F3342" s="21" t="s">
        <v>11680</v>
      </c>
      <c r="G3342" s="21">
        <v>2039</v>
      </c>
      <c r="H3342" s="21" t="s">
        <v>11681</v>
      </c>
      <c r="I3342" s="21">
        <v>28</v>
      </c>
      <c r="J3342" s="21" t="s">
        <v>15</v>
      </c>
      <c r="K3342" s="21" t="s">
        <v>16</v>
      </c>
      <c r="L3342" s="21">
        <v>800000</v>
      </c>
      <c r="M3342" s="21">
        <v>1993</v>
      </c>
      <c r="N3342" s="21">
        <v>7.2</v>
      </c>
    </row>
    <row r="3343" spans="1:14" x14ac:dyDescent="0.3">
      <c r="A3343" s="16" t="s">
        <v>99</v>
      </c>
      <c r="B3343" s="17">
        <v>370</v>
      </c>
      <c r="C3343" s="17">
        <v>362645141</v>
      </c>
      <c r="D3343" s="17" t="s">
        <v>4725</v>
      </c>
      <c r="E3343" s="17" t="s">
        <v>42</v>
      </c>
      <c r="F3343" s="17" t="s">
        <v>4726</v>
      </c>
      <c r="G3343" s="17">
        <v>106072</v>
      </c>
      <c r="H3343" s="17" t="s">
        <v>4727</v>
      </c>
      <c r="I3343" s="17">
        <v>398</v>
      </c>
      <c r="J3343" s="17" t="s">
        <v>15</v>
      </c>
      <c r="K3343" s="17" t="s">
        <v>23</v>
      </c>
      <c r="L3343" s="17">
        <v>175000000</v>
      </c>
      <c r="M3343" s="17">
        <v>2016</v>
      </c>
      <c r="N3343" s="17">
        <v>7.8</v>
      </c>
    </row>
    <row r="3344" spans="1:14" x14ac:dyDescent="0.3">
      <c r="A3344" s="16" t="s">
        <v>101</v>
      </c>
      <c r="B3344" s="17">
        <v>235</v>
      </c>
      <c r="C3344" s="17">
        <v>66257002</v>
      </c>
      <c r="D3344" s="17" t="s">
        <v>4871</v>
      </c>
      <c r="E3344" s="17" t="s">
        <v>109</v>
      </c>
      <c r="F3344" s="17" t="s">
        <v>11682</v>
      </c>
      <c r="G3344" s="17">
        <v>350698</v>
      </c>
      <c r="H3344" s="17" t="s">
        <v>11683</v>
      </c>
      <c r="I3344" s="17">
        <v>816</v>
      </c>
      <c r="J3344" s="17" t="s">
        <v>15</v>
      </c>
      <c r="K3344" s="17" t="s">
        <v>16</v>
      </c>
      <c r="L3344" s="17">
        <v>70000000</v>
      </c>
      <c r="M3344" s="17">
        <v>2003</v>
      </c>
      <c r="N3344" s="17">
        <v>8</v>
      </c>
    </row>
    <row r="3345" spans="1:14" x14ac:dyDescent="0.3">
      <c r="A3345" s="18" t="s">
        <v>1823</v>
      </c>
      <c r="B3345" s="19">
        <v>169</v>
      </c>
      <c r="C3345" s="19">
        <v>9639242</v>
      </c>
      <c r="D3345" s="19" t="s">
        <v>4483</v>
      </c>
      <c r="E3345" s="19" t="s">
        <v>1020</v>
      </c>
      <c r="F3345" s="19" t="s">
        <v>11684</v>
      </c>
      <c r="G3345" s="19">
        <v>16437</v>
      </c>
      <c r="H3345" s="19" t="s">
        <v>11685</v>
      </c>
      <c r="I3345" s="19">
        <v>68</v>
      </c>
      <c r="J3345" s="19" t="s">
        <v>15</v>
      </c>
      <c r="K3345" s="19" t="s">
        <v>16</v>
      </c>
      <c r="L3345" s="19">
        <v>24000000</v>
      </c>
      <c r="M3345" s="19">
        <v>2011</v>
      </c>
      <c r="N3345" s="19">
        <v>4.9000000000000004</v>
      </c>
    </row>
    <row r="3346" spans="1:14" x14ac:dyDescent="0.3">
      <c r="A3346" s="20" t="s">
        <v>948</v>
      </c>
      <c r="B3346" s="21">
        <v>132</v>
      </c>
      <c r="C3346" s="21">
        <v>6754898</v>
      </c>
      <c r="D3346" s="21" t="s">
        <v>4695</v>
      </c>
      <c r="E3346" s="21" t="s">
        <v>2327</v>
      </c>
      <c r="F3346" s="21" t="s">
        <v>11686</v>
      </c>
      <c r="G3346" s="21">
        <v>20000</v>
      </c>
      <c r="H3346" s="21" t="s">
        <v>11687</v>
      </c>
      <c r="I3346" s="21">
        <v>188</v>
      </c>
      <c r="J3346" s="21" t="s">
        <v>15</v>
      </c>
      <c r="K3346" s="21" t="s">
        <v>16</v>
      </c>
      <c r="L3346" s="21">
        <v>12000000</v>
      </c>
      <c r="M3346" s="21">
        <v>2006</v>
      </c>
      <c r="N3346" s="21">
        <v>6.2</v>
      </c>
    </row>
    <row r="3347" spans="1:14" x14ac:dyDescent="0.3">
      <c r="A3347" s="18" t="s">
        <v>329</v>
      </c>
      <c r="B3347" s="19">
        <v>210</v>
      </c>
      <c r="C3347" s="19">
        <v>143523463</v>
      </c>
      <c r="D3347" s="19" t="s">
        <v>4574</v>
      </c>
      <c r="E3347" s="19" t="s">
        <v>35</v>
      </c>
      <c r="F3347" s="19" t="s">
        <v>11688</v>
      </c>
      <c r="G3347" s="19">
        <v>64322</v>
      </c>
      <c r="H3347" s="19" t="s">
        <v>11689</v>
      </c>
      <c r="I3347" s="19">
        <v>145</v>
      </c>
      <c r="J3347" s="19" t="s">
        <v>15</v>
      </c>
      <c r="K3347" s="19" t="s">
        <v>16</v>
      </c>
      <c r="L3347" s="19">
        <v>145000000</v>
      </c>
      <c r="M3347" s="19">
        <v>2016</v>
      </c>
      <c r="N3347" s="19">
        <v>7.2</v>
      </c>
    </row>
    <row r="3348" spans="1:14" x14ac:dyDescent="0.3">
      <c r="A3348" s="16" t="s">
        <v>1280</v>
      </c>
      <c r="B3348" s="17">
        <v>101</v>
      </c>
      <c r="C3348" s="17">
        <v>17596256</v>
      </c>
      <c r="D3348" s="17" t="s">
        <v>4935</v>
      </c>
      <c r="E3348" s="17" t="s">
        <v>186</v>
      </c>
      <c r="F3348" s="17" t="s">
        <v>11690</v>
      </c>
      <c r="G3348" s="17">
        <v>12399</v>
      </c>
      <c r="H3348" s="17" t="s">
        <v>11691</v>
      </c>
      <c r="I3348" s="17">
        <v>84</v>
      </c>
      <c r="J3348" s="17" t="s">
        <v>15</v>
      </c>
      <c r="K3348" s="17" t="s">
        <v>16</v>
      </c>
      <c r="L3348" s="17">
        <v>35000000</v>
      </c>
      <c r="M3348" s="17">
        <v>2010</v>
      </c>
      <c r="N3348" s="17">
        <v>3.8</v>
      </c>
    </row>
    <row r="3349" spans="1:14" x14ac:dyDescent="0.3">
      <c r="A3349" s="16" t="s">
        <v>473</v>
      </c>
      <c r="B3349" s="17">
        <v>261</v>
      </c>
      <c r="C3349" s="17">
        <v>7097125</v>
      </c>
      <c r="D3349" s="17" t="s">
        <v>4788</v>
      </c>
      <c r="E3349" s="17" t="s">
        <v>41</v>
      </c>
      <c r="F3349" s="17" t="s">
        <v>11692</v>
      </c>
      <c r="G3349" s="17">
        <v>38983</v>
      </c>
      <c r="H3349" s="17" t="s">
        <v>11693</v>
      </c>
      <c r="I3349" s="17">
        <v>207</v>
      </c>
      <c r="J3349" s="17" t="s">
        <v>15</v>
      </c>
      <c r="K3349" s="17" t="s">
        <v>16</v>
      </c>
      <c r="L3349" s="17">
        <v>70000000</v>
      </c>
      <c r="M3349" s="17">
        <v>2015</v>
      </c>
      <c r="N3349" s="17">
        <v>5.4</v>
      </c>
    </row>
    <row r="3350" spans="1:14" x14ac:dyDescent="0.3">
      <c r="A3350" s="18" t="s">
        <v>1303</v>
      </c>
      <c r="B3350" s="19">
        <v>293</v>
      </c>
      <c r="C3350" s="19">
        <v>6105175</v>
      </c>
      <c r="D3350" s="19" t="s">
        <v>481</v>
      </c>
      <c r="E3350" s="19" t="s">
        <v>34</v>
      </c>
      <c r="F3350" s="19" t="s">
        <v>11694</v>
      </c>
      <c r="G3350" s="19">
        <v>247020</v>
      </c>
      <c r="H3350" s="19" t="s">
        <v>11695</v>
      </c>
      <c r="I3350" s="19">
        <v>835</v>
      </c>
      <c r="J3350" s="19" t="s">
        <v>15</v>
      </c>
      <c r="K3350" s="19" t="s">
        <v>16</v>
      </c>
      <c r="L3350" s="19">
        <v>44000000</v>
      </c>
      <c r="M3350" s="19">
        <v>2014</v>
      </c>
      <c r="N3350" s="19">
        <v>6.6</v>
      </c>
    </row>
    <row r="3351" spans="1:14" x14ac:dyDescent="0.3">
      <c r="A3351" s="18" t="s">
        <v>1971</v>
      </c>
      <c r="B3351" s="19">
        <v>169</v>
      </c>
      <c r="C3351" s="19">
        <v>3753806</v>
      </c>
      <c r="D3351" s="19" t="s">
        <v>4462</v>
      </c>
      <c r="E3351" s="19" t="s">
        <v>142</v>
      </c>
      <c r="F3351" s="19" t="s">
        <v>11696</v>
      </c>
      <c r="G3351" s="19">
        <v>20307</v>
      </c>
      <c r="H3351" s="19" t="s">
        <v>11697</v>
      </c>
      <c r="I3351" s="19">
        <v>165</v>
      </c>
      <c r="J3351" s="19" t="s">
        <v>15</v>
      </c>
      <c r="K3351" s="19" t="s">
        <v>23</v>
      </c>
      <c r="L3351" s="19">
        <v>11000000</v>
      </c>
      <c r="M3351" s="19">
        <v>2004</v>
      </c>
      <c r="N3351" s="19">
        <v>7.7</v>
      </c>
    </row>
    <row r="3352" spans="1:14" x14ac:dyDescent="0.3">
      <c r="A3352" s="16" t="s">
        <v>227</v>
      </c>
      <c r="B3352" s="17">
        <v>258</v>
      </c>
      <c r="C3352" s="17">
        <v>38542418</v>
      </c>
      <c r="D3352" s="17" t="s">
        <v>5490</v>
      </c>
      <c r="E3352" s="17" t="s">
        <v>326</v>
      </c>
      <c r="F3352" s="17" t="s">
        <v>11698</v>
      </c>
      <c r="G3352" s="17">
        <v>151424</v>
      </c>
      <c r="H3352" s="17" t="s">
        <v>11699</v>
      </c>
      <c r="I3352" s="17">
        <v>252</v>
      </c>
      <c r="J3352" s="17" t="s">
        <v>15</v>
      </c>
      <c r="K3352" s="17" t="s">
        <v>16</v>
      </c>
      <c r="L3352" s="17">
        <v>80000000</v>
      </c>
      <c r="M3352" s="17">
        <v>2009</v>
      </c>
      <c r="N3352" s="17">
        <v>6.3</v>
      </c>
    </row>
    <row r="3353" spans="1:14" x14ac:dyDescent="0.3">
      <c r="A3353" s="16" t="s">
        <v>702</v>
      </c>
      <c r="B3353" s="17">
        <v>106</v>
      </c>
      <c r="C3353" s="17">
        <v>73215310</v>
      </c>
      <c r="D3353" s="17" t="s">
        <v>11700</v>
      </c>
      <c r="E3353" s="17" t="s">
        <v>367</v>
      </c>
      <c r="F3353" s="17" t="s">
        <v>11701</v>
      </c>
      <c r="G3353" s="17">
        <v>44143</v>
      </c>
      <c r="H3353" s="17" t="s">
        <v>11702</v>
      </c>
      <c r="I3353" s="17">
        <v>216</v>
      </c>
      <c r="J3353" s="17" t="s">
        <v>15</v>
      </c>
      <c r="K3353" s="17" t="s">
        <v>16</v>
      </c>
      <c r="L3353" s="17">
        <v>80000000</v>
      </c>
      <c r="M3353" s="17">
        <v>2002</v>
      </c>
      <c r="N3353" s="17">
        <v>7</v>
      </c>
    </row>
    <row r="3354" spans="1:14" x14ac:dyDescent="0.3">
      <c r="A3354" s="16" t="s">
        <v>2416</v>
      </c>
      <c r="B3354" s="17">
        <v>83</v>
      </c>
      <c r="C3354" s="17">
        <v>28873374</v>
      </c>
      <c r="D3354" s="17" t="s">
        <v>4851</v>
      </c>
      <c r="E3354" s="17" t="s">
        <v>2417</v>
      </c>
      <c r="F3354" s="17" t="s">
        <v>11703</v>
      </c>
      <c r="G3354" s="17">
        <v>22161</v>
      </c>
      <c r="H3354" s="17" t="s">
        <v>11704</v>
      </c>
      <c r="I3354" s="17">
        <v>68</v>
      </c>
      <c r="J3354" s="17" t="s">
        <v>15</v>
      </c>
      <c r="K3354" s="17" t="s">
        <v>16</v>
      </c>
      <c r="L3354" s="17">
        <v>10000000</v>
      </c>
      <c r="M3354" s="17">
        <v>2013</v>
      </c>
      <c r="N3354" s="17">
        <v>4.0999999999999996</v>
      </c>
    </row>
    <row r="3355" spans="1:14" x14ac:dyDescent="0.3">
      <c r="A3355" s="16" t="s">
        <v>669</v>
      </c>
      <c r="B3355" s="17">
        <v>280</v>
      </c>
      <c r="C3355" s="17">
        <v>952620</v>
      </c>
      <c r="D3355" s="17" t="s">
        <v>1328</v>
      </c>
      <c r="E3355" s="17" t="s">
        <v>1125</v>
      </c>
      <c r="F3355" s="17" t="s">
        <v>11705</v>
      </c>
      <c r="G3355" s="17">
        <v>40800</v>
      </c>
      <c r="H3355" s="17" t="s">
        <v>11706</v>
      </c>
      <c r="I3355" s="17">
        <v>332</v>
      </c>
      <c r="J3355" s="17" t="s">
        <v>15</v>
      </c>
      <c r="K3355" s="17" t="s">
        <v>16</v>
      </c>
      <c r="L3355" s="17">
        <v>2000000</v>
      </c>
      <c r="M3355" s="17">
        <v>2007</v>
      </c>
      <c r="N3355" s="17">
        <v>5.7</v>
      </c>
    </row>
    <row r="3356" spans="1:14" x14ac:dyDescent="0.3">
      <c r="A3356" s="18" t="s">
        <v>776</v>
      </c>
      <c r="B3356" s="19">
        <v>100</v>
      </c>
      <c r="C3356" s="19">
        <v>172825435</v>
      </c>
      <c r="D3356" s="19" t="s">
        <v>831</v>
      </c>
      <c r="E3356" s="19" t="s">
        <v>193</v>
      </c>
      <c r="F3356" s="19" t="s">
        <v>11707</v>
      </c>
      <c r="G3356" s="19">
        <v>383784</v>
      </c>
      <c r="H3356" s="19" t="s">
        <v>11708</v>
      </c>
      <c r="I3356" s="19">
        <v>331</v>
      </c>
      <c r="J3356" s="19" t="s">
        <v>15</v>
      </c>
      <c r="K3356" s="19" t="s">
        <v>16</v>
      </c>
      <c r="L3356" s="19">
        <v>25000000</v>
      </c>
      <c r="M3356" s="19">
        <v>1988</v>
      </c>
      <c r="N3356" s="19">
        <v>8</v>
      </c>
    </row>
    <row r="3357" spans="1:14" x14ac:dyDescent="0.3">
      <c r="A3357" s="16" t="s">
        <v>575</v>
      </c>
      <c r="B3357" s="17">
        <v>48</v>
      </c>
      <c r="C3357" s="17">
        <v>21413502</v>
      </c>
      <c r="D3357" s="17" t="s">
        <v>11709</v>
      </c>
      <c r="E3357" s="17" t="s">
        <v>1083</v>
      </c>
      <c r="F3357" s="17" t="s">
        <v>11710</v>
      </c>
      <c r="G3357" s="17">
        <v>14429</v>
      </c>
      <c r="H3357" s="17" t="s">
        <v>11711</v>
      </c>
      <c r="I3357" s="17">
        <v>113</v>
      </c>
      <c r="J3357" s="17" t="s">
        <v>15</v>
      </c>
      <c r="K3357" s="17" t="s">
        <v>16</v>
      </c>
      <c r="L3357" s="17">
        <v>40000000</v>
      </c>
      <c r="M3357" s="17">
        <v>1990</v>
      </c>
      <c r="N3357" s="17">
        <v>6.3</v>
      </c>
    </row>
    <row r="3358" spans="1:14" x14ac:dyDescent="0.3">
      <c r="A3358" s="18" t="s">
        <v>2901</v>
      </c>
      <c r="B3358" s="19">
        <v>134</v>
      </c>
      <c r="C3358" s="19">
        <v>9600000</v>
      </c>
      <c r="D3358" s="19" t="s">
        <v>7690</v>
      </c>
      <c r="E3358" s="19" t="s">
        <v>51</v>
      </c>
      <c r="F3358" s="19" t="s">
        <v>11712</v>
      </c>
      <c r="G3358" s="19">
        <v>100890</v>
      </c>
      <c r="H3358" s="19" t="s">
        <v>11713</v>
      </c>
      <c r="I3358" s="19">
        <v>281</v>
      </c>
      <c r="J3358" s="19" t="s">
        <v>15</v>
      </c>
      <c r="K3358" s="19" t="s">
        <v>16</v>
      </c>
      <c r="L3358" s="19">
        <v>910000</v>
      </c>
      <c r="M3358" s="19">
        <v>1954</v>
      </c>
      <c r="N3358" s="19">
        <v>8.1999999999999993</v>
      </c>
    </row>
    <row r="3359" spans="1:14" x14ac:dyDescent="0.3">
      <c r="A3359" s="16" t="s">
        <v>659</v>
      </c>
      <c r="B3359" s="17">
        <v>34</v>
      </c>
      <c r="C3359" s="17">
        <v>13801755</v>
      </c>
      <c r="D3359" s="17" t="s">
        <v>4896</v>
      </c>
      <c r="E3359" s="17" t="s">
        <v>199</v>
      </c>
      <c r="F3359" s="17" t="s">
        <v>11714</v>
      </c>
      <c r="G3359" s="17">
        <v>23928</v>
      </c>
      <c r="H3359" s="17" t="s">
        <v>11715</v>
      </c>
      <c r="I3359" s="17">
        <v>100</v>
      </c>
      <c r="J3359" s="17" t="s">
        <v>15</v>
      </c>
      <c r="K3359" s="17" t="s">
        <v>16</v>
      </c>
      <c r="L3359" s="17">
        <v>20000000</v>
      </c>
      <c r="M3359" s="17">
        <v>1997</v>
      </c>
      <c r="N3359" s="17">
        <v>6.6</v>
      </c>
    </row>
    <row r="3360" spans="1:14" x14ac:dyDescent="0.3">
      <c r="A3360" s="18" t="s">
        <v>1151</v>
      </c>
      <c r="B3360" s="19">
        <v>156</v>
      </c>
      <c r="C3360" s="19">
        <v>50150619</v>
      </c>
      <c r="D3360" s="19" t="s">
        <v>4750</v>
      </c>
      <c r="E3360" s="19" t="s">
        <v>171</v>
      </c>
      <c r="F3360" s="19" t="s">
        <v>11716</v>
      </c>
      <c r="G3360" s="19">
        <v>45580</v>
      </c>
      <c r="H3360" s="19" t="s">
        <v>11717</v>
      </c>
      <c r="I3360" s="19">
        <v>102</v>
      </c>
      <c r="J3360" s="19" t="s">
        <v>15</v>
      </c>
      <c r="K3360" s="19" t="s">
        <v>16</v>
      </c>
      <c r="L3360" s="19">
        <v>50000000</v>
      </c>
      <c r="M3360" s="19">
        <v>2014</v>
      </c>
      <c r="N3360" s="19">
        <v>7.3</v>
      </c>
    </row>
    <row r="3361" spans="1:14" x14ac:dyDescent="0.3">
      <c r="A3361" s="20" t="s">
        <v>2914</v>
      </c>
      <c r="B3361" s="21">
        <v>189</v>
      </c>
      <c r="C3361" s="21">
        <v>856942</v>
      </c>
      <c r="D3361" s="21" t="s">
        <v>831</v>
      </c>
      <c r="E3361" s="21" t="s">
        <v>2843</v>
      </c>
      <c r="F3361" s="21" t="s">
        <v>11718</v>
      </c>
      <c r="G3361" s="21">
        <v>12241</v>
      </c>
      <c r="H3361" s="21" t="s">
        <v>11719</v>
      </c>
      <c r="I3361" s="21">
        <v>112</v>
      </c>
      <c r="J3361" s="21" t="s">
        <v>15</v>
      </c>
      <c r="K3361" s="21" t="s">
        <v>16</v>
      </c>
      <c r="L3361" s="21">
        <v>200000</v>
      </c>
      <c r="M3361" s="21">
        <v>2008</v>
      </c>
      <c r="N3361" s="21">
        <v>7.1</v>
      </c>
    </row>
    <row r="3362" spans="1:14" x14ac:dyDescent="0.3">
      <c r="A3362" s="20" t="s">
        <v>21</v>
      </c>
      <c r="B3362" s="21">
        <v>602</v>
      </c>
      <c r="C3362" s="21">
        <v>200074175</v>
      </c>
      <c r="D3362" s="21" t="s">
        <v>4707</v>
      </c>
      <c r="E3362" s="21" t="s">
        <v>22</v>
      </c>
      <c r="F3362" s="21" t="s">
        <v>3190</v>
      </c>
      <c r="G3362" s="21">
        <v>275868</v>
      </c>
      <c r="H3362" s="21" t="s">
        <v>11720</v>
      </c>
      <c r="I3362" s="21">
        <v>994</v>
      </c>
      <c r="J3362" s="21" t="s">
        <v>15</v>
      </c>
      <c r="K3362" s="21" t="s">
        <v>23</v>
      </c>
      <c r="L3362" s="21">
        <v>245000000</v>
      </c>
      <c r="M3362" s="21">
        <v>2015</v>
      </c>
      <c r="N3362" s="21">
        <v>6.8</v>
      </c>
    </row>
    <row r="3363" spans="1:14" x14ac:dyDescent="0.3">
      <c r="A3363" s="16" t="s">
        <v>181</v>
      </c>
      <c r="B3363" s="17">
        <v>112</v>
      </c>
      <c r="C3363" s="17">
        <v>32645</v>
      </c>
      <c r="D3363" s="17" t="s">
        <v>4909</v>
      </c>
      <c r="E3363" s="17" t="s">
        <v>502</v>
      </c>
      <c r="F3363" s="17" t="s">
        <v>11721</v>
      </c>
      <c r="G3363" s="17">
        <v>67797</v>
      </c>
      <c r="H3363" s="17" t="s">
        <v>11722</v>
      </c>
      <c r="I3363" s="17">
        <v>223</v>
      </c>
      <c r="J3363" s="17" t="s">
        <v>15</v>
      </c>
      <c r="K3363" s="17" t="s">
        <v>16</v>
      </c>
      <c r="L3363" s="17">
        <v>500000</v>
      </c>
      <c r="M3363" s="17">
        <v>1973</v>
      </c>
      <c r="N3363" s="17">
        <v>7.4</v>
      </c>
    </row>
    <row r="3364" spans="1:14" x14ac:dyDescent="0.3">
      <c r="A3364" s="18" t="s">
        <v>1655</v>
      </c>
      <c r="B3364" s="19">
        <v>111</v>
      </c>
      <c r="C3364" s="19">
        <v>5300000</v>
      </c>
      <c r="D3364" s="19" t="s">
        <v>4462</v>
      </c>
      <c r="E3364" s="19" t="s">
        <v>502</v>
      </c>
      <c r="F3364" s="19" t="s">
        <v>11723</v>
      </c>
      <c r="G3364" s="19">
        <v>221000</v>
      </c>
      <c r="H3364" s="19" t="s">
        <v>11724</v>
      </c>
      <c r="I3364" s="19">
        <v>495</v>
      </c>
      <c r="J3364" s="19" t="s">
        <v>15</v>
      </c>
      <c r="K3364" s="19" t="s">
        <v>1434</v>
      </c>
      <c r="L3364" s="19">
        <v>30000000</v>
      </c>
      <c r="M3364" s="19">
        <v>1984</v>
      </c>
      <c r="N3364" s="19">
        <v>8.4</v>
      </c>
    </row>
    <row r="3365" spans="1:14" x14ac:dyDescent="0.3">
      <c r="A3365" s="20" t="s">
        <v>33</v>
      </c>
      <c r="B3365" s="21">
        <v>392</v>
      </c>
      <c r="C3365" s="21">
        <v>336530303</v>
      </c>
      <c r="D3365" s="21" t="s">
        <v>5244</v>
      </c>
      <c r="E3365" s="21" t="s">
        <v>35</v>
      </c>
      <c r="F3365" s="21" t="s">
        <v>5245</v>
      </c>
      <c r="G3365" s="21">
        <v>383056</v>
      </c>
      <c r="H3365" s="21" t="s">
        <v>5246</v>
      </c>
      <c r="I3365" s="21">
        <v>1902</v>
      </c>
      <c r="J3365" s="21" t="s">
        <v>15</v>
      </c>
      <c r="K3365" s="21" t="s">
        <v>16</v>
      </c>
      <c r="L3365" s="21">
        <v>258000000</v>
      </c>
      <c r="M3365" s="21">
        <v>2007</v>
      </c>
      <c r="N3365" s="21">
        <v>6.2</v>
      </c>
    </row>
    <row r="3366" spans="1:14" x14ac:dyDescent="0.3">
      <c r="A3366" s="20" t="s">
        <v>2389</v>
      </c>
      <c r="B3366" s="21">
        <v>285</v>
      </c>
      <c r="C3366" s="21">
        <v>71519230</v>
      </c>
      <c r="D3366" s="21" t="s">
        <v>4468</v>
      </c>
      <c r="E3366" s="21" t="s">
        <v>1227</v>
      </c>
      <c r="F3366" s="21" t="s">
        <v>11725</v>
      </c>
      <c r="G3366" s="21">
        <v>92364</v>
      </c>
      <c r="H3366" s="21" t="s">
        <v>11726</v>
      </c>
      <c r="I3366" s="21">
        <v>244</v>
      </c>
      <c r="J3366" s="21" t="s">
        <v>15</v>
      </c>
      <c r="K3366" s="21" t="s">
        <v>16</v>
      </c>
      <c r="L3366" s="21">
        <v>9000000</v>
      </c>
      <c r="M3366" s="21">
        <v>2014</v>
      </c>
      <c r="N3366" s="21">
        <v>6.5</v>
      </c>
    </row>
    <row r="3367" spans="1:14" x14ac:dyDescent="0.3">
      <c r="A3367" s="16" t="s">
        <v>1155</v>
      </c>
      <c r="B3367" s="17">
        <v>267</v>
      </c>
      <c r="C3367" s="17">
        <v>46982632</v>
      </c>
      <c r="D3367" s="17" t="s">
        <v>11727</v>
      </c>
      <c r="E3367" s="17" t="s">
        <v>823</v>
      </c>
      <c r="F3367" s="17" t="s">
        <v>11728</v>
      </c>
      <c r="G3367" s="17">
        <v>172792</v>
      </c>
      <c r="H3367" s="17" t="s">
        <v>11729</v>
      </c>
      <c r="I3367" s="17">
        <v>1740</v>
      </c>
      <c r="J3367" s="17" t="s">
        <v>15</v>
      </c>
      <c r="K3367" s="17" t="s">
        <v>106</v>
      </c>
      <c r="L3367" s="17">
        <v>50000000</v>
      </c>
      <c r="M3367" s="17">
        <v>2006</v>
      </c>
      <c r="N3367" s="17">
        <v>6.6</v>
      </c>
    </row>
    <row r="3368" spans="1:14" x14ac:dyDescent="0.3">
      <c r="A3368" s="20" t="s">
        <v>125</v>
      </c>
      <c r="B3368" s="21">
        <v>453</v>
      </c>
      <c r="C3368" s="21">
        <v>414984497</v>
      </c>
      <c r="D3368" s="21" t="s">
        <v>4602</v>
      </c>
      <c r="E3368" s="21" t="s">
        <v>127</v>
      </c>
      <c r="F3368" s="21" t="s">
        <v>11730</v>
      </c>
      <c r="G3368" s="21">
        <v>544884</v>
      </c>
      <c r="H3368" s="21" t="s">
        <v>11731</v>
      </c>
      <c r="I3368" s="21">
        <v>733</v>
      </c>
      <c r="J3368" s="21" t="s">
        <v>15</v>
      </c>
      <c r="K3368" s="21" t="s">
        <v>16</v>
      </c>
      <c r="L3368" s="21">
        <v>200000000</v>
      </c>
      <c r="M3368" s="21">
        <v>2010</v>
      </c>
      <c r="N3368" s="21">
        <v>8.3000000000000007</v>
      </c>
    </row>
    <row r="3369" spans="1:14" x14ac:dyDescent="0.3">
      <c r="A3369" s="18" t="s">
        <v>1451</v>
      </c>
      <c r="B3369" s="19">
        <v>171</v>
      </c>
      <c r="C3369" s="19">
        <v>43097652</v>
      </c>
      <c r="D3369" s="19" t="s">
        <v>4521</v>
      </c>
      <c r="E3369" s="19" t="s">
        <v>289</v>
      </c>
      <c r="F3369" s="19" t="s">
        <v>11732</v>
      </c>
      <c r="G3369" s="19">
        <v>59068</v>
      </c>
      <c r="H3369" s="19" t="s">
        <v>11733</v>
      </c>
      <c r="I3369" s="19">
        <v>128</v>
      </c>
      <c r="J3369" s="19" t="s">
        <v>15</v>
      </c>
      <c r="K3369" s="19" t="s">
        <v>16</v>
      </c>
      <c r="L3369" s="19">
        <v>28000000</v>
      </c>
      <c r="M3369" s="19">
        <v>2007</v>
      </c>
      <c r="N3369" s="19">
        <v>6.3</v>
      </c>
    </row>
    <row r="3370" spans="1:14" x14ac:dyDescent="0.3">
      <c r="A3370" s="20" t="s">
        <v>1886</v>
      </c>
      <c r="B3370" s="21">
        <v>75</v>
      </c>
      <c r="C3370" s="21">
        <v>102922376</v>
      </c>
      <c r="D3370" s="21" t="s">
        <v>5688</v>
      </c>
      <c r="E3370" s="21" t="s">
        <v>654</v>
      </c>
      <c r="F3370" s="21" t="s">
        <v>11734</v>
      </c>
      <c r="G3370" s="21">
        <v>51314</v>
      </c>
      <c r="H3370" s="21" t="s">
        <v>11735</v>
      </c>
      <c r="I3370" s="21">
        <v>265</v>
      </c>
      <c r="J3370" s="21" t="s">
        <v>15</v>
      </c>
      <c r="K3370" s="21" t="s">
        <v>16</v>
      </c>
      <c r="L3370" s="21">
        <v>20000000</v>
      </c>
      <c r="M3370" s="21">
        <v>1978</v>
      </c>
      <c r="N3370" s="21">
        <v>5.7</v>
      </c>
    </row>
    <row r="3371" spans="1:14" x14ac:dyDescent="0.3">
      <c r="A3371" s="20" t="s">
        <v>1022</v>
      </c>
      <c r="B3371" s="21">
        <v>143</v>
      </c>
      <c r="C3371" s="21">
        <v>1550000</v>
      </c>
      <c r="D3371" s="21" t="s">
        <v>11736</v>
      </c>
      <c r="E3371" s="21" t="s">
        <v>904</v>
      </c>
      <c r="F3371" s="21" t="s">
        <v>11737</v>
      </c>
      <c r="G3371" s="21">
        <v>30628</v>
      </c>
      <c r="H3371" s="21" t="s">
        <v>11738</v>
      </c>
      <c r="I3371" s="21">
        <v>471</v>
      </c>
      <c r="J3371" s="21" t="s">
        <v>15</v>
      </c>
      <c r="K3371" s="21" t="s">
        <v>16</v>
      </c>
      <c r="L3371" s="21">
        <v>25000000</v>
      </c>
      <c r="M3371" s="21">
        <v>2005</v>
      </c>
      <c r="N3371" s="21">
        <v>2.9</v>
      </c>
    </row>
    <row r="3372" spans="1:14" x14ac:dyDescent="0.3">
      <c r="A3372" s="20" t="s">
        <v>2134</v>
      </c>
      <c r="B3372" s="21">
        <v>66</v>
      </c>
      <c r="C3372" s="21">
        <v>42672630</v>
      </c>
      <c r="D3372" s="21" t="s">
        <v>11739</v>
      </c>
      <c r="E3372" s="21" t="s">
        <v>2135</v>
      </c>
      <c r="F3372" s="21" t="s">
        <v>11740</v>
      </c>
      <c r="G3372" s="21">
        <v>27580</v>
      </c>
      <c r="H3372" s="21" t="s">
        <v>11741</v>
      </c>
      <c r="I3372" s="21">
        <v>172</v>
      </c>
      <c r="J3372" s="21" t="s">
        <v>15</v>
      </c>
      <c r="K3372" s="21" t="s">
        <v>16</v>
      </c>
      <c r="L3372" s="21">
        <v>17000000</v>
      </c>
      <c r="M3372" s="21">
        <v>2003</v>
      </c>
      <c r="N3372" s="21">
        <v>5.3</v>
      </c>
    </row>
    <row r="3373" spans="1:14" x14ac:dyDescent="0.3">
      <c r="A3373" s="16" t="s">
        <v>358</v>
      </c>
      <c r="B3373" s="17">
        <v>384</v>
      </c>
      <c r="C3373" s="17">
        <v>117698894</v>
      </c>
      <c r="D3373" s="17" t="s">
        <v>4768</v>
      </c>
      <c r="E3373" s="17" t="s">
        <v>175</v>
      </c>
      <c r="F3373" s="17" t="s">
        <v>11742</v>
      </c>
      <c r="G3373" s="17">
        <v>447979</v>
      </c>
      <c r="H3373" s="17" t="s">
        <v>11743</v>
      </c>
      <c r="I3373" s="17">
        <v>629</v>
      </c>
      <c r="J3373" s="17" t="s">
        <v>15</v>
      </c>
      <c r="K3373" s="17" t="s">
        <v>16</v>
      </c>
      <c r="L3373" s="17">
        <v>75000000</v>
      </c>
      <c r="M3373" s="17">
        <v>2013</v>
      </c>
      <c r="N3373" s="17">
        <v>7.3</v>
      </c>
    </row>
    <row r="3374" spans="1:14" x14ac:dyDescent="0.3">
      <c r="A3374" s="16" t="s">
        <v>1127</v>
      </c>
      <c r="B3374" s="17">
        <v>216</v>
      </c>
      <c r="C3374" s="17">
        <v>95001343</v>
      </c>
      <c r="D3374" s="17" t="s">
        <v>5100</v>
      </c>
      <c r="E3374" s="17" t="s">
        <v>153</v>
      </c>
      <c r="F3374" s="17" t="s">
        <v>11744</v>
      </c>
      <c r="G3374" s="17">
        <v>66511</v>
      </c>
      <c r="H3374" s="17" t="s">
        <v>11745</v>
      </c>
      <c r="I3374" s="17">
        <v>200</v>
      </c>
      <c r="J3374" s="17" t="s">
        <v>15</v>
      </c>
      <c r="K3374" s="17" t="s">
        <v>16</v>
      </c>
      <c r="L3374" s="17">
        <v>40000000</v>
      </c>
      <c r="M3374" s="17">
        <v>2013</v>
      </c>
      <c r="N3374" s="17">
        <v>7.5</v>
      </c>
    </row>
    <row r="3375" spans="1:14" x14ac:dyDescent="0.3">
      <c r="A3375" s="20" t="s">
        <v>1264</v>
      </c>
      <c r="B3375" s="21">
        <v>24</v>
      </c>
      <c r="C3375" s="21">
        <v>2154540</v>
      </c>
      <c r="D3375" s="21" t="s">
        <v>5081</v>
      </c>
      <c r="E3375" s="21" t="s">
        <v>1265</v>
      </c>
      <c r="F3375" s="21" t="s">
        <v>11746</v>
      </c>
      <c r="G3375" s="21">
        <v>3803</v>
      </c>
      <c r="H3375" s="21" t="s">
        <v>11747</v>
      </c>
      <c r="I3375" s="21">
        <v>41</v>
      </c>
      <c r="J3375" s="21" t="s">
        <v>15</v>
      </c>
      <c r="K3375" s="21" t="s">
        <v>16</v>
      </c>
      <c r="L3375" s="21">
        <v>45000000</v>
      </c>
      <c r="M3375" s="21">
        <v>1997</v>
      </c>
      <c r="N3375" s="21">
        <v>4.9000000000000004</v>
      </c>
    </row>
    <row r="3376" spans="1:14" x14ac:dyDescent="0.3">
      <c r="A3376" s="16" t="s">
        <v>1982</v>
      </c>
      <c r="B3376" s="17">
        <v>245</v>
      </c>
      <c r="C3376" s="17">
        <v>3081925</v>
      </c>
      <c r="D3376" s="17" t="s">
        <v>4521</v>
      </c>
      <c r="E3376" s="17" t="s">
        <v>242</v>
      </c>
      <c r="F3376" s="17" t="s">
        <v>11748</v>
      </c>
      <c r="G3376" s="17">
        <v>55842</v>
      </c>
      <c r="H3376" s="17" t="s">
        <v>11749</v>
      </c>
      <c r="I3376" s="17">
        <v>274</v>
      </c>
      <c r="J3376" s="17" t="s">
        <v>15</v>
      </c>
      <c r="K3376" s="17" t="s">
        <v>16</v>
      </c>
      <c r="L3376" s="17">
        <v>21000000</v>
      </c>
      <c r="M3376" s="17">
        <v>2008</v>
      </c>
      <c r="N3376" s="17">
        <v>7.5</v>
      </c>
    </row>
    <row r="3377" spans="1:14" x14ac:dyDescent="0.3">
      <c r="A3377" s="18" t="s">
        <v>1891</v>
      </c>
      <c r="B3377" s="19">
        <v>151</v>
      </c>
      <c r="C3377" s="19">
        <v>56154094</v>
      </c>
      <c r="D3377" s="19" t="s">
        <v>4561</v>
      </c>
      <c r="E3377" s="19" t="s">
        <v>63</v>
      </c>
      <c r="F3377" s="19" t="s">
        <v>11750</v>
      </c>
      <c r="G3377" s="19">
        <v>44723</v>
      </c>
      <c r="H3377" s="19" t="s">
        <v>11751</v>
      </c>
      <c r="I3377" s="19">
        <v>130</v>
      </c>
      <c r="J3377" s="19" t="s">
        <v>15</v>
      </c>
      <c r="K3377" s="19" t="s">
        <v>23</v>
      </c>
      <c r="L3377" s="19">
        <v>20000000</v>
      </c>
      <c r="M3377" s="19">
        <v>2016</v>
      </c>
      <c r="N3377" s="19">
        <v>7.6</v>
      </c>
    </row>
    <row r="3378" spans="1:14" x14ac:dyDescent="0.3">
      <c r="A3378" s="16" t="s">
        <v>1551</v>
      </c>
      <c r="B3378" s="17">
        <v>163</v>
      </c>
      <c r="C3378" s="17">
        <v>80197993</v>
      </c>
      <c r="D3378" s="17" t="s">
        <v>11482</v>
      </c>
      <c r="E3378" s="17" t="s">
        <v>1152</v>
      </c>
      <c r="F3378" s="17" t="s">
        <v>11752</v>
      </c>
      <c r="G3378" s="17">
        <v>65551</v>
      </c>
      <c r="H3378" s="17" t="s">
        <v>11753</v>
      </c>
      <c r="I3378" s="17">
        <v>441</v>
      </c>
      <c r="J3378" s="17" t="s">
        <v>15</v>
      </c>
      <c r="K3378" s="17" t="s">
        <v>268</v>
      </c>
      <c r="L3378" s="17">
        <v>32000000</v>
      </c>
      <c r="M3378" s="17">
        <v>2006</v>
      </c>
      <c r="N3378" s="17">
        <v>5.7</v>
      </c>
    </row>
    <row r="3379" spans="1:14" x14ac:dyDescent="0.3">
      <c r="A3379" s="20" t="s">
        <v>629</v>
      </c>
      <c r="B3379" s="21">
        <v>239</v>
      </c>
      <c r="C3379" s="21">
        <v>42345531</v>
      </c>
      <c r="D3379" s="21" t="s">
        <v>4468</v>
      </c>
      <c r="E3379" s="21" t="s">
        <v>553</v>
      </c>
      <c r="F3379" s="21" t="s">
        <v>11754</v>
      </c>
      <c r="G3379" s="21">
        <v>104831</v>
      </c>
      <c r="H3379" s="21" t="s">
        <v>11755</v>
      </c>
      <c r="I3379" s="21">
        <v>423</v>
      </c>
      <c r="J3379" s="21" t="s">
        <v>15</v>
      </c>
      <c r="K3379" s="21" t="s">
        <v>268</v>
      </c>
      <c r="L3379" s="21">
        <v>65000000</v>
      </c>
      <c r="M3379" s="21">
        <v>2012</v>
      </c>
      <c r="N3379" s="21">
        <v>5.4</v>
      </c>
    </row>
    <row r="3380" spans="1:14" x14ac:dyDescent="0.3">
      <c r="A3380" s="16" t="s">
        <v>129</v>
      </c>
      <c r="B3380" s="17">
        <v>422</v>
      </c>
      <c r="C3380" s="17">
        <v>125320003</v>
      </c>
      <c r="D3380" s="17" t="s">
        <v>4535</v>
      </c>
      <c r="E3380" s="17" t="s">
        <v>25</v>
      </c>
      <c r="F3380" s="17" t="s">
        <v>11756</v>
      </c>
      <c r="G3380" s="17">
        <v>286095</v>
      </c>
      <c r="H3380" s="17" t="s">
        <v>11757</v>
      </c>
      <c r="I3380" s="17">
        <v>974</v>
      </c>
      <c r="J3380" s="17" t="s">
        <v>15</v>
      </c>
      <c r="K3380" s="17" t="s">
        <v>16</v>
      </c>
      <c r="L3380" s="17">
        <v>200000000</v>
      </c>
      <c r="M3380" s="17">
        <v>2009</v>
      </c>
      <c r="N3380" s="17">
        <v>6.6</v>
      </c>
    </row>
    <row r="3381" spans="1:14" x14ac:dyDescent="0.3">
      <c r="A3381" s="18" t="s">
        <v>1509</v>
      </c>
      <c r="B3381" s="19">
        <v>188</v>
      </c>
      <c r="C3381" s="19">
        <v>10991381</v>
      </c>
      <c r="D3381" s="19" t="s">
        <v>4471</v>
      </c>
      <c r="E3381" s="19" t="s">
        <v>1510</v>
      </c>
      <c r="F3381" s="19" t="s">
        <v>11758</v>
      </c>
      <c r="G3381" s="19">
        <v>44931</v>
      </c>
      <c r="H3381" s="19" t="s">
        <v>11759</v>
      </c>
      <c r="I3381" s="19">
        <v>100</v>
      </c>
      <c r="J3381" s="19" t="s">
        <v>15</v>
      </c>
      <c r="K3381" s="19" t="s">
        <v>23</v>
      </c>
      <c r="L3381" s="19">
        <v>35000000</v>
      </c>
      <c r="M3381" s="19">
        <v>2009</v>
      </c>
      <c r="N3381" s="19">
        <v>7.3</v>
      </c>
    </row>
    <row r="3382" spans="1:14" x14ac:dyDescent="0.3">
      <c r="A3382" s="18" t="s">
        <v>2285</v>
      </c>
      <c r="B3382" s="19">
        <v>19</v>
      </c>
      <c r="C3382" s="19">
        <v>1100000</v>
      </c>
      <c r="D3382" s="19" t="s">
        <v>4462</v>
      </c>
      <c r="E3382" s="19" t="s">
        <v>1739</v>
      </c>
      <c r="F3382" s="19" t="s">
        <v>11760</v>
      </c>
      <c r="G3382" s="19">
        <v>3665</v>
      </c>
      <c r="H3382" s="19" t="s">
        <v>11761</v>
      </c>
      <c r="I3382" s="19">
        <v>39</v>
      </c>
      <c r="J3382" s="19" t="s">
        <v>15</v>
      </c>
      <c r="K3382" s="19" t="s">
        <v>16</v>
      </c>
      <c r="L3382" s="19">
        <v>5000000</v>
      </c>
      <c r="M3382" s="19">
        <v>1992</v>
      </c>
      <c r="N3382" s="19">
        <v>6.8</v>
      </c>
    </row>
    <row r="3383" spans="1:14" x14ac:dyDescent="0.3">
      <c r="A3383" s="18" t="s">
        <v>308</v>
      </c>
      <c r="B3383" s="19">
        <v>294</v>
      </c>
      <c r="C3383" s="19">
        <v>94999143</v>
      </c>
      <c r="D3383" s="19" t="s">
        <v>5401</v>
      </c>
      <c r="E3383" s="19" t="s">
        <v>168</v>
      </c>
      <c r="F3383" s="19" t="s">
        <v>11762</v>
      </c>
      <c r="G3383" s="19">
        <v>245152</v>
      </c>
      <c r="H3383" s="19" t="s">
        <v>11763</v>
      </c>
      <c r="I3383" s="19">
        <v>1344</v>
      </c>
      <c r="J3383" s="19" t="s">
        <v>15</v>
      </c>
      <c r="K3383" s="19" t="s">
        <v>16</v>
      </c>
      <c r="L3383" s="19">
        <v>75000000</v>
      </c>
      <c r="M3383" s="19">
        <v>2000</v>
      </c>
      <c r="N3383" s="19">
        <v>7.2</v>
      </c>
    </row>
    <row r="3384" spans="1:14" x14ac:dyDescent="0.3">
      <c r="A3384" s="20" t="s">
        <v>2884</v>
      </c>
      <c r="B3384" s="21">
        <v>11</v>
      </c>
      <c r="C3384" s="21">
        <v>12985267</v>
      </c>
      <c r="D3384" s="21" t="s">
        <v>831</v>
      </c>
      <c r="E3384" s="21" t="s">
        <v>1249</v>
      </c>
      <c r="F3384" s="21" t="s">
        <v>11764</v>
      </c>
      <c r="G3384" s="21">
        <v>4977</v>
      </c>
      <c r="H3384" s="21" t="s">
        <v>11765</v>
      </c>
      <c r="I3384" s="21">
        <v>63</v>
      </c>
      <c r="J3384" s="21" t="s">
        <v>15</v>
      </c>
      <c r="K3384" s="21" t="s">
        <v>16</v>
      </c>
      <c r="L3384" s="21">
        <v>2300000</v>
      </c>
      <c r="M3384" s="21">
        <v>2015</v>
      </c>
      <c r="N3384" s="21">
        <v>5.9</v>
      </c>
    </row>
    <row r="3385" spans="1:14" x14ac:dyDescent="0.3">
      <c r="A3385" s="16" t="s">
        <v>2966</v>
      </c>
      <c r="B3385" s="17">
        <v>46</v>
      </c>
      <c r="C3385" s="17">
        <v>52166</v>
      </c>
      <c r="D3385" s="17" t="s">
        <v>831</v>
      </c>
      <c r="E3385" s="17" t="s">
        <v>190</v>
      </c>
      <c r="F3385" s="17" t="s">
        <v>11766</v>
      </c>
      <c r="G3385" s="17">
        <v>2792</v>
      </c>
      <c r="H3385" s="17" t="s">
        <v>11767</v>
      </c>
      <c r="I3385" s="17">
        <v>22</v>
      </c>
      <c r="J3385" s="17" t="s">
        <v>15</v>
      </c>
      <c r="K3385" s="17" t="s">
        <v>16</v>
      </c>
      <c r="L3385" s="17">
        <v>2000000</v>
      </c>
      <c r="M3385" s="17">
        <v>2008</v>
      </c>
      <c r="N3385" s="17">
        <v>6.7</v>
      </c>
    </row>
    <row r="3386" spans="1:14" x14ac:dyDescent="0.3">
      <c r="A3386" s="16" t="s">
        <v>1444</v>
      </c>
      <c r="B3386" s="17">
        <v>35</v>
      </c>
      <c r="C3386" s="17">
        <v>24629916</v>
      </c>
      <c r="D3386" s="17" t="s">
        <v>5968</v>
      </c>
      <c r="E3386" s="17" t="s">
        <v>1015</v>
      </c>
      <c r="F3386" s="17" t="s">
        <v>11768</v>
      </c>
      <c r="G3386" s="17">
        <v>12942</v>
      </c>
      <c r="H3386" s="17" t="s">
        <v>11769</v>
      </c>
      <c r="I3386" s="17">
        <v>34</v>
      </c>
      <c r="J3386" s="17" t="s">
        <v>15</v>
      </c>
      <c r="K3386" s="17" t="s">
        <v>16</v>
      </c>
      <c r="L3386" s="17">
        <v>3000000</v>
      </c>
      <c r="M3386" s="17">
        <v>1997</v>
      </c>
      <c r="N3386" s="17">
        <v>5.0999999999999996</v>
      </c>
    </row>
    <row r="3387" spans="1:14" x14ac:dyDescent="0.3">
      <c r="A3387" s="20" t="s">
        <v>973</v>
      </c>
      <c r="B3387" s="21">
        <v>539</v>
      </c>
      <c r="C3387" s="21">
        <v>132088910</v>
      </c>
      <c r="D3387" s="21" t="s">
        <v>4521</v>
      </c>
      <c r="E3387" s="21" t="s">
        <v>138</v>
      </c>
      <c r="F3387" s="21" t="s">
        <v>11770</v>
      </c>
      <c r="G3387" s="21">
        <v>533607</v>
      </c>
      <c r="H3387" s="21" t="s">
        <v>11771</v>
      </c>
      <c r="I3387" s="21">
        <v>692</v>
      </c>
      <c r="J3387" s="21" t="s">
        <v>15</v>
      </c>
      <c r="K3387" s="21" t="s">
        <v>16</v>
      </c>
      <c r="L3387" s="21">
        <v>21000000</v>
      </c>
      <c r="M3387" s="21">
        <v>2012</v>
      </c>
      <c r="N3387" s="21">
        <v>7.8</v>
      </c>
    </row>
    <row r="3388" spans="1:14" x14ac:dyDescent="0.3">
      <c r="A3388" s="20" t="s">
        <v>679</v>
      </c>
      <c r="B3388" s="21">
        <v>120</v>
      </c>
      <c r="C3388" s="21">
        <v>38122105</v>
      </c>
      <c r="D3388" s="21" t="s">
        <v>4884</v>
      </c>
      <c r="E3388" s="21" t="s">
        <v>1607</v>
      </c>
      <c r="F3388" s="21" t="s">
        <v>11772</v>
      </c>
      <c r="G3388" s="21">
        <v>112669</v>
      </c>
      <c r="H3388" s="21" t="s">
        <v>11773</v>
      </c>
      <c r="I3388" s="21">
        <v>226</v>
      </c>
      <c r="J3388" s="21" t="s">
        <v>15</v>
      </c>
      <c r="K3388" s="21" t="s">
        <v>16</v>
      </c>
      <c r="L3388" s="21">
        <v>27000000</v>
      </c>
      <c r="M3388" s="21">
        <v>1987</v>
      </c>
      <c r="N3388" s="21">
        <v>6.6</v>
      </c>
    </row>
    <row r="3389" spans="1:14" x14ac:dyDescent="0.3">
      <c r="A3389" s="16" t="s">
        <v>1009</v>
      </c>
      <c r="B3389" s="17">
        <v>64</v>
      </c>
      <c r="C3389" s="17">
        <v>12398628</v>
      </c>
      <c r="D3389" s="17" t="s">
        <v>11774</v>
      </c>
      <c r="E3389" s="17" t="s">
        <v>1298</v>
      </c>
      <c r="F3389" s="17" t="s">
        <v>11775</v>
      </c>
      <c r="G3389" s="17">
        <v>21542</v>
      </c>
      <c r="H3389" s="17" t="s">
        <v>11776</v>
      </c>
      <c r="I3389" s="17">
        <v>88</v>
      </c>
      <c r="J3389" s="17" t="s">
        <v>15</v>
      </c>
      <c r="K3389" s="17" t="s">
        <v>16</v>
      </c>
      <c r="L3389" s="17">
        <v>20000000</v>
      </c>
      <c r="M3389" s="17">
        <v>2002</v>
      </c>
      <c r="N3389" s="17">
        <v>6.1</v>
      </c>
    </row>
    <row r="3390" spans="1:14" x14ac:dyDescent="0.3">
      <c r="A3390" s="18" t="s">
        <v>2728</v>
      </c>
      <c r="B3390" s="19">
        <v>50</v>
      </c>
      <c r="C3390" s="19">
        <v>33451479</v>
      </c>
      <c r="D3390" s="19" t="s">
        <v>4561</v>
      </c>
      <c r="E3390" s="19" t="s">
        <v>3064</v>
      </c>
      <c r="F3390" s="19" t="s">
        <v>11777</v>
      </c>
      <c r="G3390" s="19">
        <v>17068</v>
      </c>
      <c r="H3390" s="19" t="s">
        <v>11778</v>
      </c>
      <c r="I3390" s="19">
        <v>215</v>
      </c>
      <c r="J3390" s="19" t="s">
        <v>15</v>
      </c>
      <c r="K3390" s="19" t="s">
        <v>16</v>
      </c>
      <c r="L3390" s="19">
        <v>500000</v>
      </c>
      <c r="M3390" s="19">
        <v>2008</v>
      </c>
      <c r="N3390" s="19">
        <v>6.5</v>
      </c>
    </row>
    <row r="3391" spans="1:14" x14ac:dyDescent="0.3">
      <c r="A3391" s="16" t="s">
        <v>1650</v>
      </c>
      <c r="B3391" s="17">
        <v>120</v>
      </c>
      <c r="C3391" s="17">
        <v>4306697</v>
      </c>
      <c r="D3391" s="17" t="s">
        <v>831</v>
      </c>
      <c r="E3391" s="17" t="s">
        <v>140</v>
      </c>
      <c r="F3391" s="17" t="s">
        <v>11779</v>
      </c>
      <c r="G3391" s="17">
        <v>26720</v>
      </c>
      <c r="H3391" s="17" t="s">
        <v>11780</v>
      </c>
      <c r="I3391" s="17">
        <v>196</v>
      </c>
      <c r="J3391" s="17" t="s">
        <v>15</v>
      </c>
      <c r="K3391" s="17" t="s">
        <v>106</v>
      </c>
      <c r="L3391" s="17">
        <v>5000000</v>
      </c>
      <c r="M3391" s="17">
        <v>1997</v>
      </c>
      <c r="N3391" s="17">
        <v>7.7</v>
      </c>
    </row>
    <row r="3392" spans="1:14" x14ac:dyDescent="0.3">
      <c r="A3392" s="16" t="s">
        <v>1487</v>
      </c>
      <c r="B3392" s="17">
        <v>251</v>
      </c>
      <c r="C3392" s="17">
        <v>3645438</v>
      </c>
      <c r="D3392" s="17" t="s">
        <v>1328</v>
      </c>
      <c r="E3392" s="17" t="s">
        <v>472</v>
      </c>
      <c r="F3392" s="17" t="s">
        <v>11781</v>
      </c>
      <c r="G3392" s="17">
        <v>55040</v>
      </c>
      <c r="H3392" s="17" t="s">
        <v>11782</v>
      </c>
      <c r="I3392" s="17">
        <v>539</v>
      </c>
      <c r="J3392" s="17" t="s">
        <v>434</v>
      </c>
      <c r="K3392" s="17" t="s">
        <v>435</v>
      </c>
      <c r="L3392" s="17">
        <v>2200000</v>
      </c>
      <c r="M3392" s="17">
        <v>2003</v>
      </c>
      <c r="N3392" s="17">
        <v>6.8</v>
      </c>
    </row>
    <row r="3393" spans="1:14" x14ac:dyDescent="0.3">
      <c r="A3393" s="20" t="s">
        <v>2971</v>
      </c>
      <c r="B3393" s="21">
        <v>15</v>
      </c>
      <c r="C3393" s="21">
        <v>638951</v>
      </c>
      <c r="D3393" s="21" t="s">
        <v>831</v>
      </c>
      <c r="E3393" s="21" t="s">
        <v>2972</v>
      </c>
      <c r="F3393" s="21" t="s">
        <v>11783</v>
      </c>
      <c r="G3393" s="21">
        <v>775</v>
      </c>
      <c r="H3393" s="21" t="s">
        <v>11784</v>
      </c>
      <c r="I3393" s="21">
        <v>19</v>
      </c>
      <c r="J3393" s="21" t="s">
        <v>2973</v>
      </c>
      <c r="K3393" s="21" t="s">
        <v>16</v>
      </c>
      <c r="L3393" s="21">
        <v>1592000</v>
      </c>
      <c r="M3393" s="21">
        <v>2006</v>
      </c>
      <c r="N3393" s="21">
        <v>7.4</v>
      </c>
    </row>
    <row r="3394" spans="1:14" x14ac:dyDescent="0.3">
      <c r="A3394" s="16" t="s">
        <v>931</v>
      </c>
      <c r="B3394" s="17">
        <v>131</v>
      </c>
      <c r="C3394" s="17">
        <v>217326336</v>
      </c>
      <c r="D3394" s="17" t="s">
        <v>6089</v>
      </c>
      <c r="E3394" s="17" t="s">
        <v>595</v>
      </c>
      <c r="F3394" s="17" t="s">
        <v>11785</v>
      </c>
      <c r="G3394" s="17">
        <v>57276</v>
      </c>
      <c r="H3394" s="17" t="s">
        <v>11786</v>
      </c>
      <c r="I3394" s="17">
        <v>146</v>
      </c>
      <c r="J3394" s="17" t="s">
        <v>15</v>
      </c>
      <c r="K3394" s="17" t="s">
        <v>16</v>
      </c>
      <c r="L3394" s="17">
        <v>60000000</v>
      </c>
      <c r="M3394" s="17">
        <v>2007</v>
      </c>
      <c r="N3394" s="17">
        <v>5.2</v>
      </c>
    </row>
    <row r="3395" spans="1:14" x14ac:dyDescent="0.3">
      <c r="A3395" s="16" t="s">
        <v>512</v>
      </c>
      <c r="B3395" s="17">
        <v>424</v>
      </c>
      <c r="C3395" s="17">
        <v>102981571</v>
      </c>
      <c r="D3395" s="17" t="s">
        <v>4707</v>
      </c>
      <c r="E3395" s="17" t="s">
        <v>133</v>
      </c>
      <c r="F3395" s="17" t="s">
        <v>11787</v>
      </c>
      <c r="G3395" s="17">
        <v>270226</v>
      </c>
      <c r="H3395" s="17" t="s">
        <v>11788</v>
      </c>
      <c r="I3395" s="17">
        <v>741</v>
      </c>
      <c r="J3395" s="17" t="s">
        <v>15</v>
      </c>
      <c r="K3395" s="17" t="s">
        <v>16</v>
      </c>
      <c r="L3395" s="17">
        <v>80000000</v>
      </c>
      <c r="M3395" s="17">
        <v>2010</v>
      </c>
      <c r="N3395" s="17">
        <v>6.5</v>
      </c>
    </row>
    <row r="3396" spans="1:14" x14ac:dyDescent="0.3">
      <c r="A3396" s="20" t="s">
        <v>1073</v>
      </c>
      <c r="B3396" s="21">
        <v>135</v>
      </c>
      <c r="C3396" s="21">
        <v>34238611</v>
      </c>
      <c r="D3396" s="21" t="s">
        <v>4722</v>
      </c>
      <c r="E3396" s="21" t="s">
        <v>488</v>
      </c>
      <c r="F3396" s="21" t="s">
        <v>11789</v>
      </c>
      <c r="G3396" s="21">
        <v>35830</v>
      </c>
      <c r="H3396" s="21" t="s">
        <v>11790</v>
      </c>
      <c r="I3396" s="21">
        <v>321</v>
      </c>
      <c r="J3396" s="21" t="s">
        <v>15</v>
      </c>
      <c r="K3396" s="21" t="s">
        <v>16</v>
      </c>
      <c r="L3396" s="21">
        <v>55000000</v>
      </c>
      <c r="M3396" s="21">
        <v>2003</v>
      </c>
      <c r="N3396" s="21">
        <v>6</v>
      </c>
    </row>
    <row r="3397" spans="1:14" x14ac:dyDescent="0.3">
      <c r="A3397" s="16" t="s">
        <v>769</v>
      </c>
      <c r="B3397" s="17">
        <v>68</v>
      </c>
      <c r="C3397" s="17">
        <v>44484065</v>
      </c>
      <c r="D3397" s="17" t="s">
        <v>4788</v>
      </c>
      <c r="E3397" s="17" t="s">
        <v>52</v>
      </c>
      <c r="F3397" s="17" t="s">
        <v>11791</v>
      </c>
      <c r="G3397" s="17">
        <v>107227</v>
      </c>
      <c r="H3397" s="17" t="s">
        <v>11792</v>
      </c>
      <c r="I3397" s="17">
        <v>279</v>
      </c>
      <c r="J3397" s="17" t="s">
        <v>15</v>
      </c>
      <c r="K3397" s="17" t="s">
        <v>268</v>
      </c>
      <c r="L3397" s="17">
        <v>50000000</v>
      </c>
      <c r="M3397" s="17">
        <v>1998</v>
      </c>
      <c r="N3397" s="17">
        <v>7.3</v>
      </c>
    </row>
    <row r="3398" spans="1:14" x14ac:dyDescent="0.3">
      <c r="A3398" s="16" t="s">
        <v>1432</v>
      </c>
      <c r="B3398" s="17">
        <v>398</v>
      </c>
      <c r="C3398" s="17">
        <v>40218903</v>
      </c>
      <c r="D3398" s="17" t="s">
        <v>831</v>
      </c>
      <c r="E3398" s="17" t="s">
        <v>1441</v>
      </c>
      <c r="F3398" s="17" t="s">
        <v>11793</v>
      </c>
      <c r="G3398" s="17">
        <v>372990</v>
      </c>
      <c r="H3398" s="17" t="s">
        <v>11794</v>
      </c>
      <c r="I3398" s="17">
        <v>1107</v>
      </c>
      <c r="J3398" s="17" t="s">
        <v>15</v>
      </c>
      <c r="K3398" s="17" t="s">
        <v>16</v>
      </c>
      <c r="L3398" s="17">
        <v>25000000</v>
      </c>
      <c r="M3398" s="17">
        <v>2007</v>
      </c>
      <c r="N3398" s="17">
        <v>8.1</v>
      </c>
    </row>
    <row r="3399" spans="1:14" x14ac:dyDescent="0.3">
      <c r="A3399" s="16" t="s">
        <v>958</v>
      </c>
      <c r="B3399" s="17">
        <v>67</v>
      </c>
      <c r="C3399" s="17">
        <v>52885587</v>
      </c>
      <c r="D3399" s="17" t="s">
        <v>5048</v>
      </c>
      <c r="E3399" s="17" t="s">
        <v>132</v>
      </c>
      <c r="F3399" s="17" t="s">
        <v>11795</v>
      </c>
      <c r="G3399" s="17">
        <v>35312</v>
      </c>
      <c r="H3399" s="17" t="s">
        <v>11796</v>
      </c>
      <c r="I3399" s="17">
        <v>267</v>
      </c>
      <c r="J3399" s="17" t="s">
        <v>15</v>
      </c>
      <c r="K3399" s="17" t="s">
        <v>16</v>
      </c>
      <c r="L3399" s="17">
        <v>16000000</v>
      </c>
      <c r="M3399" s="17">
        <v>1999</v>
      </c>
      <c r="N3399" s="17">
        <v>6.4</v>
      </c>
    </row>
    <row r="3400" spans="1:14" x14ac:dyDescent="0.3">
      <c r="A3400" s="20" t="s">
        <v>894</v>
      </c>
      <c r="B3400" s="21">
        <v>279</v>
      </c>
      <c r="C3400" s="21">
        <v>53846915</v>
      </c>
      <c r="D3400" s="21" t="s">
        <v>5406</v>
      </c>
      <c r="E3400" s="21" t="s">
        <v>67</v>
      </c>
      <c r="F3400" s="21" t="s">
        <v>11797</v>
      </c>
      <c r="G3400" s="21">
        <v>149337</v>
      </c>
      <c r="H3400" s="21" t="s">
        <v>11798</v>
      </c>
      <c r="I3400" s="21">
        <v>221</v>
      </c>
      <c r="J3400" s="21" t="s">
        <v>15</v>
      </c>
      <c r="K3400" s="21" t="s">
        <v>16</v>
      </c>
      <c r="L3400" s="21">
        <v>50100000</v>
      </c>
      <c r="M3400" s="21">
        <v>2015</v>
      </c>
      <c r="N3400" s="21">
        <v>6.6</v>
      </c>
    </row>
    <row r="3401" spans="1:14" x14ac:dyDescent="0.3">
      <c r="A3401" s="16" t="s">
        <v>1581</v>
      </c>
      <c r="B3401" s="17">
        <v>452</v>
      </c>
      <c r="C3401" s="17">
        <v>66359959</v>
      </c>
      <c r="D3401" s="17" t="s">
        <v>9656</v>
      </c>
      <c r="E3401" s="17" t="s">
        <v>1582</v>
      </c>
      <c r="F3401" s="17" t="s">
        <v>11799</v>
      </c>
      <c r="G3401" s="17">
        <v>184641</v>
      </c>
      <c r="H3401" s="17" t="s">
        <v>11800</v>
      </c>
      <c r="I3401" s="17">
        <v>326</v>
      </c>
      <c r="J3401" s="17" t="s">
        <v>15</v>
      </c>
      <c r="K3401" s="17" t="s">
        <v>16</v>
      </c>
      <c r="L3401" s="17">
        <v>35000000</v>
      </c>
      <c r="M3401" s="17">
        <v>2013</v>
      </c>
      <c r="N3401" s="17">
        <v>6.9</v>
      </c>
    </row>
    <row r="3402" spans="1:14" x14ac:dyDescent="0.3">
      <c r="A3402" s="18" t="s">
        <v>2782</v>
      </c>
      <c r="B3402" s="19">
        <v>134</v>
      </c>
      <c r="C3402" s="19">
        <v>83400000</v>
      </c>
      <c r="D3402" s="19" t="s">
        <v>481</v>
      </c>
      <c r="E3402" s="19" t="s">
        <v>2783</v>
      </c>
      <c r="F3402" s="19" t="s">
        <v>11801</v>
      </c>
      <c r="G3402" s="19">
        <v>160281</v>
      </c>
      <c r="H3402" s="19" t="s">
        <v>11802</v>
      </c>
      <c r="I3402" s="19">
        <v>427</v>
      </c>
      <c r="J3402" s="19" t="s">
        <v>15</v>
      </c>
      <c r="K3402" s="19" t="s">
        <v>16</v>
      </c>
      <c r="L3402" s="19">
        <v>3500000</v>
      </c>
      <c r="M3402" s="19">
        <v>1980</v>
      </c>
      <c r="N3402" s="19">
        <v>7.8</v>
      </c>
    </row>
    <row r="3403" spans="1:14" x14ac:dyDescent="0.3">
      <c r="A3403" s="20" t="s">
        <v>468</v>
      </c>
      <c r="B3403" s="21">
        <v>114</v>
      </c>
      <c r="C3403" s="21">
        <v>241688385</v>
      </c>
      <c r="D3403" s="21" t="s">
        <v>4976</v>
      </c>
      <c r="E3403" s="21" t="s">
        <v>242</v>
      </c>
      <c r="F3403" s="21" t="s">
        <v>11803</v>
      </c>
      <c r="G3403" s="21">
        <v>144053</v>
      </c>
      <c r="H3403" s="21" t="s">
        <v>11804</v>
      </c>
      <c r="I3403" s="21">
        <v>395</v>
      </c>
      <c r="J3403" s="21" t="s">
        <v>15</v>
      </c>
      <c r="K3403" s="21" t="s">
        <v>16</v>
      </c>
      <c r="L3403" s="21">
        <v>92000000</v>
      </c>
      <c r="M3403" s="21">
        <v>1996</v>
      </c>
      <c r="N3403" s="21">
        <v>6.3</v>
      </c>
    </row>
    <row r="3404" spans="1:14" x14ac:dyDescent="0.3">
      <c r="A3404" s="20" t="s">
        <v>1200</v>
      </c>
      <c r="B3404" s="21">
        <v>216</v>
      </c>
      <c r="C3404" s="21">
        <v>54098051</v>
      </c>
      <c r="D3404" s="21" t="s">
        <v>1328</v>
      </c>
      <c r="E3404" s="21" t="s">
        <v>1740</v>
      </c>
      <c r="F3404" s="21" t="s">
        <v>11805</v>
      </c>
      <c r="G3404" s="21">
        <v>102861</v>
      </c>
      <c r="H3404" s="21" t="s">
        <v>11806</v>
      </c>
      <c r="I3404" s="21">
        <v>571</v>
      </c>
      <c r="J3404" s="21" t="s">
        <v>15</v>
      </c>
      <c r="K3404" s="21" t="s">
        <v>268</v>
      </c>
      <c r="L3404" s="21">
        <v>25000000</v>
      </c>
      <c r="M3404" s="21">
        <v>2006</v>
      </c>
      <c r="N3404" s="21">
        <v>5.8</v>
      </c>
    </row>
    <row r="3405" spans="1:14" x14ac:dyDescent="0.3">
      <c r="A3405" s="16" t="s">
        <v>1793</v>
      </c>
      <c r="B3405" s="17">
        <v>163</v>
      </c>
      <c r="C3405" s="17">
        <v>8460995</v>
      </c>
      <c r="D3405" s="17" t="s">
        <v>4554</v>
      </c>
      <c r="E3405" s="17" t="s">
        <v>2423</v>
      </c>
      <c r="F3405" s="17" t="s">
        <v>11807</v>
      </c>
      <c r="G3405" s="17">
        <v>35888</v>
      </c>
      <c r="H3405" s="17" t="s">
        <v>11808</v>
      </c>
      <c r="I3405" s="17">
        <v>125</v>
      </c>
      <c r="J3405" s="17" t="s">
        <v>15</v>
      </c>
      <c r="K3405" s="17" t="s">
        <v>16</v>
      </c>
      <c r="L3405" s="17">
        <v>10000000</v>
      </c>
      <c r="M3405" s="17">
        <v>2010</v>
      </c>
      <c r="N3405" s="17">
        <v>5.5</v>
      </c>
    </row>
    <row r="3406" spans="1:14" x14ac:dyDescent="0.3">
      <c r="A3406" s="16" t="s">
        <v>290</v>
      </c>
      <c r="B3406" s="17">
        <v>159</v>
      </c>
      <c r="C3406" s="17">
        <v>172071312</v>
      </c>
      <c r="D3406" s="17" t="s">
        <v>8269</v>
      </c>
      <c r="E3406" s="17" t="s">
        <v>127</v>
      </c>
      <c r="F3406" s="17" t="s">
        <v>11809</v>
      </c>
      <c r="G3406" s="17">
        <v>208817</v>
      </c>
      <c r="H3406" s="17" t="s">
        <v>11810</v>
      </c>
      <c r="I3406" s="17">
        <v>296</v>
      </c>
      <c r="J3406" s="17" t="s">
        <v>15</v>
      </c>
      <c r="K3406" s="17" t="s">
        <v>16</v>
      </c>
      <c r="L3406" s="17">
        <v>62000000</v>
      </c>
      <c r="M3406" s="17">
        <v>1995</v>
      </c>
      <c r="N3406" s="17">
        <v>7.6</v>
      </c>
    </row>
    <row r="3407" spans="1:14" x14ac:dyDescent="0.3">
      <c r="A3407" s="20" t="s">
        <v>924</v>
      </c>
      <c r="B3407" s="21">
        <v>81</v>
      </c>
      <c r="C3407" s="21">
        <v>141340178</v>
      </c>
      <c r="D3407" s="21" t="s">
        <v>4643</v>
      </c>
      <c r="E3407" s="21" t="s">
        <v>193</v>
      </c>
      <c r="F3407" s="21" t="s">
        <v>11811</v>
      </c>
      <c r="G3407" s="21">
        <v>181879</v>
      </c>
      <c r="H3407" s="21" t="s">
        <v>11812</v>
      </c>
      <c r="I3407" s="21">
        <v>319</v>
      </c>
      <c r="J3407" s="21" t="s">
        <v>15</v>
      </c>
      <c r="K3407" s="21" t="s">
        <v>16</v>
      </c>
      <c r="L3407" s="21">
        <v>40000000</v>
      </c>
      <c r="M3407" s="21">
        <v>1992</v>
      </c>
      <c r="N3407" s="21">
        <v>7.6</v>
      </c>
    </row>
    <row r="3408" spans="1:14" x14ac:dyDescent="0.3">
      <c r="A3408" s="16" t="s">
        <v>1773</v>
      </c>
      <c r="B3408" s="17">
        <v>112</v>
      </c>
      <c r="C3408" s="17">
        <v>21835784</v>
      </c>
      <c r="D3408" s="17" t="s">
        <v>4521</v>
      </c>
      <c r="E3408" s="17" t="s">
        <v>1459</v>
      </c>
      <c r="F3408" s="17" t="s">
        <v>11813</v>
      </c>
      <c r="G3408" s="17">
        <v>58297</v>
      </c>
      <c r="H3408" s="17" t="s">
        <v>11814</v>
      </c>
      <c r="I3408" s="17">
        <v>161</v>
      </c>
      <c r="J3408" s="17" t="s">
        <v>15</v>
      </c>
      <c r="K3408" s="17" t="s">
        <v>16</v>
      </c>
      <c r="L3408" s="17">
        <v>30000000</v>
      </c>
      <c r="M3408" s="17">
        <v>2005</v>
      </c>
      <c r="N3408" s="17">
        <v>6.6</v>
      </c>
    </row>
    <row r="3409" spans="1:14" x14ac:dyDescent="0.3">
      <c r="A3409" s="16" t="s">
        <v>324</v>
      </c>
      <c r="B3409" s="17">
        <v>73</v>
      </c>
      <c r="C3409" s="17">
        <v>16647384</v>
      </c>
      <c r="D3409" s="17" t="s">
        <v>8395</v>
      </c>
      <c r="E3409" s="17" t="s">
        <v>1782</v>
      </c>
      <c r="F3409" s="17" t="s">
        <v>11815</v>
      </c>
      <c r="G3409" s="17">
        <v>8398</v>
      </c>
      <c r="H3409" s="17" t="s">
        <v>11816</v>
      </c>
      <c r="I3409" s="17">
        <v>56</v>
      </c>
      <c r="J3409" s="17" t="s">
        <v>15</v>
      </c>
      <c r="K3409" s="17" t="s">
        <v>16</v>
      </c>
      <c r="L3409" s="17">
        <v>26000000</v>
      </c>
      <c r="M3409" s="17">
        <v>2006</v>
      </c>
      <c r="N3409" s="17">
        <v>5.0999999999999996</v>
      </c>
    </row>
    <row r="3410" spans="1:14" x14ac:dyDescent="0.3">
      <c r="A3410" s="20" t="s">
        <v>375</v>
      </c>
      <c r="B3410" s="21">
        <v>330</v>
      </c>
      <c r="C3410" s="21">
        <v>118311368</v>
      </c>
      <c r="D3410" s="21" t="s">
        <v>5135</v>
      </c>
      <c r="E3410" s="21" t="s">
        <v>204</v>
      </c>
      <c r="F3410" s="21" t="s">
        <v>11817</v>
      </c>
      <c r="G3410" s="21">
        <v>245621</v>
      </c>
      <c r="H3410" s="21" t="s">
        <v>11818</v>
      </c>
      <c r="I3410" s="21">
        <v>514</v>
      </c>
      <c r="J3410" s="21" t="s">
        <v>15</v>
      </c>
      <c r="K3410" s="21" t="s">
        <v>16</v>
      </c>
      <c r="L3410" s="21">
        <v>110000000</v>
      </c>
      <c r="M3410" s="21">
        <v>2010</v>
      </c>
      <c r="N3410" s="21">
        <v>6.4</v>
      </c>
    </row>
    <row r="3411" spans="1:14" x14ac:dyDescent="0.3">
      <c r="A3411" s="18" t="s">
        <v>544</v>
      </c>
      <c r="B3411" s="19">
        <v>189</v>
      </c>
      <c r="C3411" s="19">
        <v>6565495</v>
      </c>
      <c r="D3411" s="19" t="s">
        <v>4561</v>
      </c>
      <c r="E3411" s="19" t="s">
        <v>647</v>
      </c>
      <c r="F3411" s="19" t="s">
        <v>11819</v>
      </c>
      <c r="G3411" s="19">
        <v>36455</v>
      </c>
      <c r="H3411" s="19" t="s">
        <v>11820</v>
      </c>
      <c r="I3411" s="19">
        <v>229</v>
      </c>
      <c r="J3411" s="19" t="s">
        <v>545</v>
      </c>
      <c r="K3411" s="19" t="s">
        <v>301</v>
      </c>
      <c r="L3411" s="19">
        <v>45000000</v>
      </c>
      <c r="M3411" s="19">
        <v>2006</v>
      </c>
      <c r="N3411" s="19">
        <v>7</v>
      </c>
    </row>
    <row r="3412" spans="1:14" x14ac:dyDescent="0.3">
      <c r="A3412" s="16" t="s">
        <v>308</v>
      </c>
      <c r="B3412" s="17">
        <v>208</v>
      </c>
      <c r="C3412" s="17">
        <v>227965690</v>
      </c>
      <c r="D3412" s="17" t="s">
        <v>5169</v>
      </c>
      <c r="E3412" s="17" t="s">
        <v>807</v>
      </c>
      <c r="F3412" s="17" t="s">
        <v>11821</v>
      </c>
      <c r="G3412" s="17">
        <v>271592</v>
      </c>
      <c r="H3412" s="17" t="s">
        <v>11822</v>
      </c>
      <c r="I3412" s="17">
        <v>2335</v>
      </c>
      <c r="J3412" s="17" t="s">
        <v>15</v>
      </c>
      <c r="K3412" s="17" t="s">
        <v>16</v>
      </c>
      <c r="L3412" s="17">
        <v>72000000</v>
      </c>
      <c r="M3412" s="17">
        <v>2002</v>
      </c>
      <c r="N3412" s="17">
        <v>6.7</v>
      </c>
    </row>
    <row r="3413" spans="1:14" x14ac:dyDescent="0.3">
      <c r="A3413" s="16" t="s">
        <v>1474</v>
      </c>
      <c r="B3413" s="17">
        <v>277</v>
      </c>
      <c r="C3413" s="17">
        <v>30859000</v>
      </c>
      <c r="D3413" s="17" t="s">
        <v>4605</v>
      </c>
      <c r="E3413" s="17" t="s">
        <v>1908</v>
      </c>
      <c r="F3413" s="17" t="s">
        <v>11097</v>
      </c>
      <c r="G3413" s="17">
        <v>96411</v>
      </c>
      <c r="H3413" s="17" t="s">
        <v>11098</v>
      </c>
      <c r="I3413" s="17">
        <v>826</v>
      </c>
      <c r="J3413" s="17" t="s">
        <v>15</v>
      </c>
      <c r="K3413" s="17" t="s">
        <v>16</v>
      </c>
      <c r="L3413" s="17">
        <v>83532</v>
      </c>
      <c r="M3413" s="17">
        <v>1974</v>
      </c>
      <c r="N3413" s="17">
        <v>7.5</v>
      </c>
    </row>
    <row r="3414" spans="1:14" x14ac:dyDescent="0.3">
      <c r="A3414" s="20" t="s">
        <v>593</v>
      </c>
      <c r="B3414" s="21">
        <v>124</v>
      </c>
      <c r="C3414" s="21">
        <v>49474048</v>
      </c>
      <c r="D3414" s="21" t="s">
        <v>4935</v>
      </c>
      <c r="E3414" s="21" t="s">
        <v>280</v>
      </c>
      <c r="F3414" s="21" t="s">
        <v>11823</v>
      </c>
      <c r="G3414" s="21">
        <v>31191</v>
      </c>
      <c r="H3414" s="21" t="s">
        <v>11824</v>
      </c>
      <c r="I3414" s="21">
        <v>120</v>
      </c>
      <c r="J3414" s="21" t="s">
        <v>15</v>
      </c>
      <c r="K3414" s="21" t="s">
        <v>16</v>
      </c>
      <c r="L3414" s="21">
        <v>35000000</v>
      </c>
      <c r="M3414" s="21">
        <v>2009</v>
      </c>
      <c r="N3414" s="21">
        <v>5.4</v>
      </c>
    </row>
    <row r="3415" spans="1:14" x14ac:dyDescent="0.3">
      <c r="A3415" s="16" t="s">
        <v>883</v>
      </c>
      <c r="B3415" s="17">
        <v>264</v>
      </c>
      <c r="C3415" s="17">
        <v>35707327</v>
      </c>
      <c r="D3415" s="17" t="s">
        <v>4683</v>
      </c>
      <c r="E3415" s="17" t="s">
        <v>204</v>
      </c>
      <c r="F3415" s="17" t="s">
        <v>11825</v>
      </c>
      <c r="G3415" s="17">
        <v>199056</v>
      </c>
      <c r="H3415" s="17" t="s">
        <v>11826</v>
      </c>
      <c r="I3415" s="17">
        <v>387</v>
      </c>
      <c r="J3415" s="17" t="s">
        <v>15</v>
      </c>
      <c r="K3415" s="17" t="s">
        <v>16</v>
      </c>
      <c r="L3415" s="17">
        <v>55000000</v>
      </c>
      <c r="M3415" s="17">
        <v>2008</v>
      </c>
      <c r="N3415" s="17">
        <v>7.8</v>
      </c>
    </row>
    <row r="3416" spans="1:14" x14ac:dyDescent="0.3">
      <c r="A3416" s="16" t="s">
        <v>506</v>
      </c>
      <c r="B3416" s="17">
        <v>173</v>
      </c>
      <c r="C3416" s="17">
        <v>2812029</v>
      </c>
      <c r="D3416" s="17" t="s">
        <v>4497</v>
      </c>
      <c r="E3416" s="17" t="s">
        <v>506</v>
      </c>
      <c r="F3416" s="17" t="s">
        <v>11827</v>
      </c>
      <c r="G3416" s="17">
        <v>664719</v>
      </c>
      <c r="H3416" s="17" t="s">
        <v>11828</v>
      </c>
      <c r="I3416" s="17">
        <v>931</v>
      </c>
      <c r="J3416" s="17" t="s">
        <v>15</v>
      </c>
      <c r="K3416" s="17" t="s">
        <v>16</v>
      </c>
      <c r="L3416" s="17">
        <v>1200000</v>
      </c>
      <c r="M3416" s="17">
        <v>1992</v>
      </c>
      <c r="N3416" s="17">
        <v>8.4</v>
      </c>
    </row>
    <row r="3417" spans="1:14" x14ac:dyDescent="0.3">
      <c r="A3417" s="16" t="s">
        <v>802</v>
      </c>
      <c r="B3417" s="17">
        <v>330</v>
      </c>
      <c r="C3417" s="17">
        <v>25592632</v>
      </c>
      <c r="D3417" s="17" t="s">
        <v>1328</v>
      </c>
      <c r="E3417" s="17" t="s">
        <v>379</v>
      </c>
      <c r="F3417" s="17" t="s">
        <v>11829</v>
      </c>
      <c r="G3417" s="17">
        <v>220475</v>
      </c>
      <c r="H3417" s="17" t="s">
        <v>11830</v>
      </c>
      <c r="I3417" s="17">
        <v>1066</v>
      </c>
      <c r="J3417" s="17" t="s">
        <v>15</v>
      </c>
      <c r="K3417" s="17" t="s">
        <v>16</v>
      </c>
      <c r="L3417" s="17">
        <v>18000000</v>
      </c>
      <c r="M3417" s="17">
        <v>2007</v>
      </c>
      <c r="N3417" s="17">
        <v>7.2</v>
      </c>
    </row>
    <row r="3418" spans="1:14" x14ac:dyDescent="0.3">
      <c r="A3418" s="20" t="s">
        <v>605</v>
      </c>
      <c r="B3418" s="21">
        <v>94</v>
      </c>
      <c r="C3418" s="21">
        <v>177200000</v>
      </c>
      <c r="D3418" s="21" t="s">
        <v>4521</v>
      </c>
      <c r="E3418" s="21" t="s">
        <v>199</v>
      </c>
      <c r="F3418" s="21" t="s">
        <v>11831</v>
      </c>
      <c r="G3418" s="21">
        <v>77366</v>
      </c>
      <c r="H3418" s="21" t="s">
        <v>11832</v>
      </c>
      <c r="I3418" s="21">
        <v>194</v>
      </c>
      <c r="J3418" s="21" t="s">
        <v>15</v>
      </c>
      <c r="K3418" s="21" t="s">
        <v>16</v>
      </c>
      <c r="L3418" s="21">
        <v>22000000</v>
      </c>
      <c r="M3418" s="21">
        <v>1982</v>
      </c>
      <c r="N3418" s="21">
        <v>7.4</v>
      </c>
    </row>
    <row r="3419" spans="1:14" x14ac:dyDescent="0.3">
      <c r="A3419" s="20" t="s">
        <v>2990</v>
      </c>
      <c r="B3419" s="21">
        <v>57</v>
      </c>
      <c r="C3419" s="21">
        <v>1400000</v>
      </c>
      <c r="D3419" s="21" t="s">
        <v>11833</v>
      </c>
      <c r="E3419" s="21" t="s">
        <v>2851</v>
      </c>
      <c r="F3419" s="21" t="s">
        <v>11834</v>
      </c>
      <c r="G3419" s="21">
        <v>1324</v>
      </c>
      <c r="H3419" s="21" t="s">
        <v>11835</v>
      </c>
      <c r="I3419" s="21">
        <v>37</v>
      </c>
      <c r="J3419" s="21" t="s">
        <v>15</v>
      </c>
      <c r="K3419" s="21" t="s">
        <v>16</v>
      </c>
      <c r="L3419" s="21">
        <v>1100000</v>
      </c>
      <c r="M3419" s="21">
        <v>1987</v>
      </c>
      <c r="N3419" s="21">
        <v>5.9</v>
      </c>
    </row>
    <row r="3420" spans="1:14" x14ac:dyDescent="0.3">
      <c r="A3420" s="18" t="s">
        <v>1451</v>
      </c>
      <c r="B3420" s="19">
        <v>95</v>
      </c>
      <c r="C3420" s="19">
        <v>14378353</v>
      </c>
      <c r="D3420" s="19" t="s">
        <v>5039</v>
      </c>
      <c r="E3420" s="19" t="s">
        <v>323</v>
      </c>
      <c r="F3420" s="19" t="s">
        <v>11836</v>
      </c>
      <c r="G3420" s="19">
        <v>12375</v>
      </c>
      <c r="H3420" s="19" t="s">
        <v>11837</v>
      </c>
      <c r="I3420" s="19">
        <v>194</v>
      </c>
      <c r="J3420" s="19" t="s">
        <v>15</v>
      </c>
      <c r="K3420" s="19" t="s">
        <v>16</v>
      </c>
      <c r="L3420" s="19">
        <v>36000000</v>
      </c>
      <c r="M3420" s="19">
        <v>1999</v>
      </c>
      <c r="N3420" s="19">
        <v>6.8</v>
      </c>
    </row>
    <row r="3421" spans="1:14" x14ac:dyDescent="0.3">
      <c r="A3421" s="20" t="s">
        <v>706</v>
      </c>
      <c r="B3421" s="21">
        <v>185</v>
      </c>
      <c r="C3421" s="21">
        <v>130727000</v>
      </c>
      <c r="D3421" s="21" t="s">
        <v>4946</v>
      </c>
      <c r="E3421" s="21" t="s">
        <v>266</v>
      </c>
      <c r="F3421" s="21" t="s">
        <v>11838</v>
      </c>
      <c r="G3421" s="21">
        <v>887467</v>
      </c>
      <c r="H3421" s="21" t="s">
        <v>11839</v>
      </c>
      <c r="I3421" s="21">
        <v>916</v>
      </c>
      <c r="J3421" s="21" t="s">
        <v>15</v>
      </c>
      <c r="K3421" s="21" t="s">
        <v>16</v>
      </c>
      <c r="L3421" s="21">
        <v>19000000</v>
      </c>
      <c r="M3421" s="21">
        <v>1991</v>
      </c>
      <c r="N3421" s="21">
        <v>8.6</v>
      </c>
    </row>
    <row r="3422" spans="1:14" x14ac:dyDescent="0.3">
      <c r="A3422" s="16" t="s">
        <v>158</v>
      </c>
      <c r="B3422" s="17">
        <v>158</v>
      </c>
      <c r="C3422" s="17">
        <v>62494975</v>
      </c>
      <c r="D3422" s="17" t="s">
        <v>4518</v>
      </c>
      <c r="E3422" s="17" t="s">
        <v>648</v>
      </c>
      <c r="F3422" s="17" t="s">
        <v>11840</v>
      </c>
      <c r="G3422" s="17">
        <v>179500</v>
      </c>
      <c r="H3422" s="17" t="s">
        <v>11841</v>
      </c>
      <c r="I3422" s="17">
        <v>378</v>
      </c>
      <c r="J3422" s="17" t="s">
        <v>15</v>
      </c>
      <c r="K3422" s="17" t="s">
        <v>16</v>
      </c>
      <c r="L3422" s="17">
        <v>85000000</v>
      </c>
      <c r="M3422" s="17">
        <v>2006</v>
      </c>
      <c r="N3422" s="17">
        <v>6</v>
      </c>
    </row>
    <row r="3423" spans="1:14" x14ac:dyDescent="0.3">
      <c r="A3423" s="20" t="s">
        <v>883</v>
      </c>
      <c r="B3423" s="21">
        <v>268</v>
      </c>
      <c r="C3423" s="21">
        <v>100422786</v>
      </c>
      <c r="D3423" s="21" t="s">
        <v>4508</v>
      </c>
      <c r="E3423" s="21" t="s">
        <v>883</v>
      </c>
      <c r="F3423" s="21" t="s">
        <v>11842</v>
      </c>
      <c r="G3423" s="21">
        <v>482064</v>
      </c>
      <c r="H3423" s="21" t="s">
        <v>11843</v>
      </c>
      <c r="I3423" s="21">
        <v>1106</v>
      </c>
      <c r="J3423" s="21" t="s">
        <v>15</v>
      </c>
      <c r="K3423" s="21" t="s">
        <v>16</v>
      </c>
      <c r="L3423" s="21">
        <v>30000000</v>
      </c>
      <c r="M3423" s="21">
        <v>2004</v>
      </c>
      <c r="N3423" s="21">
        <v>8.1</v>
      </c>
    </row>
    <row r="3424" spans="1:14" x14ac:dyDescent="0.3">
      <c r="A3424" s="20" t="s">
        <v>1043</v>
      </c>
      <c r="B3424" s="21">
        <v>264</v>
      </c>
      <c r="C3424" s="21">
        <v>46377022</v>
      </c>
      <c r="D3424" s="21" t="s">
        <v>4695</v>
      </c>
      <c r="E3424" s="21" t="s">
        <v>56</v>
      </c>
      <c r="F3424" s="21" t="s">
        <v>11844</v>
      </c>
      <c r="G3424" s="21">
        <v>75306</v>
      </c>
      <c r="H3424" s="21" t="s">
        <v>11845</v>
      </c>
      <c r="I3424" s="21">
        <v>266</v>
      </c>
      <c r="J3424" s="21" t="s">
        <v>15</v>
      </c>
      <c r="K3424" s="21" t="s">
        <v>23</v>
      </c>
      <c r="L3424" s="21">
        <v>10000000</v>
      </c>
      <c r="M3424" s="21">
        <v>2011</v>
      </c>
      <c r="N3424" s="21">
        <v>7.3</v>
      </c>
    </row>
    <row r="3425" spans="1:14" x14ac:dyDescent="0.3">
      <c r="A3425" s="16" t="s">
        <v>593</v>
      </c>
      <c r="B3425" s="17">
        <v>96</v>
      </c>
      <c r="C3425" s="17">
        <v>21005329</v>
      </c>
      <c r="D3425" s="17" t="s">
        <v>4483</v>
      </c>
      <c r="E3425" s="17" t="s">
        <v>124</v>
      </c>
      <c r="F3425" s="17" t="s">
        <v>11846</v>
      </c>
      <c r="G3425" s="17">
        <v>89128</v>
      </c>
      <c r="H3425" s="17" t="s">
        <v>11847</v>
      </c>
      <c r="I3425" s="17">
        <v>258</v>
      </c>
      <c r="J3425" s="17" t="s">
        <v>15</v>
      </c>
      <c r="K3425" s="17" t="s">
        <v>268</v>
      </c>
      <c r="L3425" s="17">
        <v>6000000</v>
      </c>
      <c r="M3425" s="17">
        <v>2002</v>
      </c>
      <c r="N3425" s="17">
        <v>6.4</v>
      </c>
    </row>
    <row r="3426" spans="1:14" x14ac:dyDescent="0.3">
      <c r="A3426" s="18" t="s">
        <v>2652</v>
      </c>
      <c r="B3426" s="19">
        <v>27</v>
      </c>
      <c r="C3426" s="19">
        <v>56007</v>
      </c>
      <c r="D3426" s="19" t="s">
        <v>6986</v>
      </c>
      <c r="E3426" s="19" t="s">
        <v>665</v>
      </c>
      <c r="F3426" s="19" t="s">
        <v>11848</v>
      </c>
      <c r="G3426" s="19">
        <v>3754</v>
      </c>
      <c r="H3426" s="19" t="s">
        <v>11849</v>
      </c>
      <c r="I3426" s="19">
        <v>69</v>
      </c>
      <c r="J3426" s="19" t="s">
        <v>15</v>
      </c>
      <c r="K3426" s="19" t="s">
        <v>16</v>
      </c>
      <c r="L3426" s="19">
        <v>5500000</v>
      </c>
      <c r="M3426" s="19">
        <v>2001</v>
      </c>
      <c r="N3426" s="19">
        <v>4.9000000000000004</v>
      </c>
    </row>
    <row r="3427" spans="1:14" x14ac:dyDescent="0.3">
      <c r="A3427" s="20" t="s">
        <v>551</v>
      </c>
      <c r="B3427" s="21">
        <v>150</v>
      </c>
      <c r="C3427" s="21">
        <v>166225040</v>
      </c>
      <c r="D3427" s="21" t="s">
        <v>481</v>
      </c>
      <c r="E3427" s="21" t="s">
        <v>502</v>
      </c>
      <c r="F3427" s="21" t="s">
        <v>11850</v>
      </c>
      <c r="G3427" s="21">
        <v>260442</v>
      </c>
      <c r="H3427" s="21" t="s">
        <v>11851</v>
      </c>
      <c r="I3427" s="21">
        <v>507</v>
      </c>
      <c r="J3427" s="21" t="s">
        <v>15</v>
      </c>
      <c r="K3427" s="21" t="s">
        <v>16</v>
      </c>
      <c r="L3427" s="21">
        <v>55000000</v>
      </c>
      <c r="M3427" s="21">
        <v>2000</v>
      </c>
      <c r="N3427" s="21">
        <v>7</v>
      </c>
    </row>
    <row r="3428" spans="1:14" x14ac:dyDescent="0.3">
      <c r="A3428" s="20" t="s">
        <v>678</v>
      </c>
      <c r="B3428" s="21">
        <v>125</v>
      </c>
      <c r="C3428" s="21">
        <v>140459099</v>
      </c>
      <c r="D3428" s="21" t="s">
        <v>11852</v>
      </c>
      <c r="E3428" s="21" t="s">
        <v>175</v>
      </c>
      <c r="F3428" s="21" t="s">
        <v>11853</v>
      </c>
      <c r="G3428" s="21">
        <v>135601</v>
      </c>
      <c r="H3428" s="21" t="s">
        <v>11854</v>
      </c>
      <c r="I3428" s="21">
        <v>493</v>
      </c>
      <c r="J3428" s="21" t="s">
        <v>15</v>
      </c>
      <c r="K3428" s="21" t="s">
        <v>16</v>
      </c>
      <c r="L3428" s="21">
        <v>75000000</v>
      </c>
      <c r="M3428" s="21">
        <v>1998</v>
      </c>
      <c r="N3428" s="21">
        <v>6.1</v>
      </c>
    </row>
    <row r="3429" spans="1:14" x14ac:dyDescent="0.3">
      <c r="A3429" s="20" t="s">
        <v>1320</v>
      </c>
      <c r="B3429" s="21">
        <v>34</v>
      </c>
      <c r="C3429" s="21">
        <v>19900000</v>
      </c>
      <c r="D3429" s="21" t="s">
        <v>7847</v>
      </c>
      <c r="E3429" s="21" t="s">
        <v>922</v>
      </c>
      <c r="F3429" s="21" t="s">
        <v>11855</v>
      </c>
      <c r="G3429" s="21">
        <v>17262</v>
      </c>
      <c r="H3429" s="21" t="s">
        <v>11856</v>
      </c>
      <c r="I3429" s="21">
        <v>53</v>
      </c>
      <c r="J3429" s="21" t="s">
        <v>15</v>
      </c>
      <c r="K3429" s="21" t="s">
        <v>16</v>
      </c>
      <c r="L3429" s="21">
        <v>20000000</v>
      </c>
      <c r="M3429" s="21">
        <v>1995</v>
      </c>
      <c r="N3429" s="21">
        <v>4.5</v>
      </c>
    </row>
    <row r="3430" spans="1:14" x14ac:dyDescent="0.3">
      <c r="A3430" s="18" t="s">
        <v>2046</v>
      </c>
      <c r="B3430" s="19">
        <v>70</v>
      </c>
      <c r="C3430" s="19">
        <v>3500000</v>
      </c>
      <c r="D3430" s="19" t="s">
        <v>11857</v>
      </c>
      <c r="E3430" s="19" t="s">
        <v>405</v>
      </c>
      <c r="F3430" s="19" t="s">
        <v>11858</v>
      </c>
      <c r="G3430" s="19">
        <v>10082</v>
      </c>
      <c r="H3430" s="19" t="s">
        <v>11859</v>
      </c>
      <c r="I3430" s="19">
        <v>100</v>
      </c>
      <c r="J3430" s="19" t="s">
        <v>15</v>
      </c>
      <c r="K3430" s="19" t="s">
        <v>16</v>
      </c>
      <c r="L3430" s="19">
        <v>2700000</v>
      </c>
      <c r="M3430" s="19">
        <v>1986</v>
      </c>
      <c r="N3430" s="19">
        <v>5.9</v>
      </c>
    </row>
    <row r="3431" spans="1:14" x14ac:dyDescent="0.3">
      <c r="A3431" s="20" t="s">
        <v>941</v>
      </c>
      <c r="B3431" s="21">
        <v>109</v>
      </c>
      <c r="C3431" s="21">
        <v>4839383</v>
      </c>
      <c r="D3431" s="21" t="s">
        <v>4483</v>
      </c>
      <c r="E3431" s="21" t="s">
        <v>941</v>
      </c>
      <c r="F3431" s="21" t="s">
        <v>11860</v>
      </c>
      <c r="G3431" s="21">
        <v>21613</v>
      </c>
      <c r="H3431" s="21" t="s">
        <v>11861</v>
      </c>
      <c r="I3431" s="21">
        <v>148</v>
      </c>
      <c r="J3431" s="21" t="s">
        <v>15</v>
      </c>
      <c r="K3431" s="21" t="s">
        <v>16</v>
      </c>
      <c r="L3431" s="21">
        <v>16000000</v>
      </c>
      <c r="M3431" s="21">
        <v>2002</v>
      </c>
      <c r="N3431" s="21">
        <v>6.6</v>
      </c>
    </row>
    <row r="3432" spans="1:14" x14ac:dyDescent="0.3">
      <c r="A3432" s="16" t="s">
        <v>851</v>
      </c>
      <c r="B3432" s="17">
        <v>104</v>
      </c>
      <c r="C3432" s="17">
        <v>22433915</v>
      </c>
      <c r="D3432" s="17" t="s">
        <v>4683</v>
      </c>
      <c r="E3432" s="17" t="s">
        <v>502</v>
      </c>
      <c r="F3432" s="17" t="s">
        <v>11862</v>
      </c>
      <c r="G3432" s="17">
        <v>21319</v>
      </c>
      <c r="H3432" s="17" t="s">
        <v>11863</v>
      </c>
      <c r="I3432" s="17">
        <v>166</v>
      </c>
      <c r="J3432" s="17" t="s">
        <v>15</v>
      </c>
      <c r="K3432" s="17" t="s">
        <v>16</v>
      </c>
      <c r="L3432" s="17">
        <v>60000000</v>
      </c>
      <c r="M3432" s="17">
        <v>2002</v>
      </c>
      <c r="N3432" s="17">
        <v>6.2</v>
      </c>
    </row>
    <row r="3433" spans="1:14" x14ac:dyDescent="0.3">
      <c r="A3433" s="16" t="s">
        <v>406</v>
      </c>
      <c r="B3433" s="17">
        <v>155</v>
      </c>
      <c r="C3433" s="17">
        <v>112225777</v>
      </c>
      <c r="D3433" s="17" t="s">
        <v>4884</v>
      </c>
      <c r="E3433" s="17" t="s">
        <v>245</v>
      </c>
      <c r="F3433" s="17" t="s">
        <v>11864</v>
      </c>
      <c r="G3433" s="17">
        <v>283967</v>
      </c>
      <c r="H3433" s="17" t="s">
        <v>11865</v>
      </c>
      <c r="I3433" s="17">
        <v>535</v>
      </c>
      <c r="J3433" s="17" t="s">
        <v>15</v>
      </c>
      <c r="K3433" s="17" t="s">
        <v>16</v>
      </c>
      <c r="L3433" s="17">
        <v>80000000</v>
      </c>
      <c r="M3433" s="17">
        <v>1997</v>
      </c>
      <c r="N3433" s="17">
        <v>7.3</v>
      </c>
    </row>
    <row r="3434" spans="1:14" x14ac:dyDescent="0.3">
      <c r="A3434" s="16" t="s">
        <v>1172</v>
      </c>
      <c r="B3434" s="17">
        <v>412</v>
      </c>
      <c r="C3434" s="17">
        <v>17750583</v>
      </c>
      <c r="D3434" s="17" t="s">
        <v>4637</v>
      </c>
      <c r="E3434" s="17" t="s">
        <v>85</v>
      </c>
      <c r="F3434" s="17" t="s">
        <v>11866</v>
      </c>
      <c r="G3434" s="17">
        <v>93548</v>
      </c>
      <c r="H3434" s="17" t="s">
        <v>11867</v>
      </c>
      <c r="I3434" s="17">
        <v>307</v>
      </c>
      <c r="J3434" s="17" t="s">
        <v>15</v>
      </c>
      <c r="K3434" s="17" t="s">
        <v>23</v>
      </c>
      <c r="L3434" s="17">
        <v>30000000</v>
      </c>
      <c r="M3434" s="17">
        <v>2015</v>
      </c>
      <c r="N3434" s="17">
        <v>7.2</v>
      </c>
    </row>
    <row r="3435" spans="1:14" x14ac:dyDescent="0.3">
      <c r="A3435" s="20" t="s">
        <v>1181</v>
      </c>
      <c r="B3435" s="21">
        <v>40</v>
      </c>
      <c r="C3435" s="21">
        <v>14358033</v>
      </c>
      <c r="D3435" s="21" t="s">
        <v>11868</v>
      </c>
      <c r="E3435" s="21" t="s">
        <v>1381</v>
      </c>
      <c r="F3435" s="21" t="s">
        <v>11869</v>
      </c>
      <c r="G3435" s="21">
        <v>17365</v>
      </c>
      <c r="H3435" s="21" t="s">
        <v>11870</v>
      </c>
      <c r="I3435" s="21">
        <v>66</v>
      </c>
      <c r="J3435" s="21" t="s">
        <v>15</v>
      </c>
      <c r="K3435" s="21" t="s">
        <v>16</v>
      </c>
      <c r="L3435" s="21">
        <v>40000000</v>
      </c>
      <c r="M3435" s="21">
        <v>1992</v>
      </c>
      <c r="N3435" s="21">
        <v>5.9</v>
      </c>
    </row>
    <row r="3436" spans="1:14" x14ac:dyDescent="0.3">
      <c r="A3436" s="20" t="s">
        <v>1821</v>
      </c>
      <c r="B3436" s="21">
        <v>25</v>
      </c>
      <c r="C3436" s="21">
        <v>141853</v>
      </c>
      <c r="D3436" s="21" t="s">
        <v>4695</v>
      </c>
      <c r="E3436" s="21" t="s">
        <v>1550</v>
      </c>
      <c r="F3436" s="21" t="s">
        <v>11871</v>
      </c>
      <c r="G3436" s="21">
        <v>1427</v>
      </c>
      <c r="H3436" s="21" t="s">
        <v>11872</v>
      </c>
      <c r="I3436" s="21">
        <v>12</v>
      </c>
      <c r="J3436" s="21" t="s">
        <v>15</v>
      </c>
      <c r="K3436" s="21" t="s">
        <v>144</v>
      </c>
      <c r="L3436" s="21">
        <v>12000000</v>
      </c>
      <c r="M3436" s="21">
        <v>1997</v>
      </c>
      <c r="N3436" s="21">
        <v>6</v>
      </c>
    </row>
    <row r="3437" spans="1:14" x14ac:dyDescent="0.3">
      <c r="A3437" s="16" t="s">
        <v>996</v>
      </c>
      <c r="B3437" s="17">
        <v>60</v>
      </c>
      <c r="C3437" s="17">
        <v>68750000</v>
      </c>
      <c r="D3437" s="17" t="s">
        <v>4707</v>
      </c>
      <c r="E3437" s="17" t="s">
        <v>164</v>
      </c>
      <c r="F3437" s="17" t="s">
        <v>11873</v>
      </c>
      <c r="G3437" s="17">
        <v>40858</v>
      </c>
      <c r="H3437" s="17" t="s">
        <v>11874</v>
      </c>
      <c r="I3437" s="17">
        <v>144</v>
      </c>
      <c r="J3437" s="17" t="s">
        <v>15</v>
      </c>
      <c r="K3437" s="17" t="s">
        <v>16</v>
      </c>
      <c r="L3437" s="17">
        <v>55000000</v>
      </c>
      <c r="M3437" s="17">
        <v>1996</v>
      </c>
      <c r="N3437" s="17">
        <v>6.4</v>
      </c>
    </row>
    <row r="3438" spans="1:14" x14ac:dyDescent="0.3">
      <c r="A3438" s="18" t="s">
        <v>2707</v>
      </c>
      <c r="B3438" s="19">
        <v>163</v>
      </c>
      <c r="C3438" s="19">
        <v>2445646</v>
      </c>
      <c r="D3438" s="19" t="s">
        <v>11875</v>
      </c>
      <c r="E3438" s="19" t="s">
        <v>300</v>
      </c>
      <c r="F3438" s="19" t="s">
        <v>11876</v>
      </c>
      <c r="G3438" s="19">
        <v>32382</v>
      </c>
      <c r="H3438" s="19" t="s">
        <v>11877</v>
      </c>
      <c r="I3438" s="19">
        <v>99</v>
      </c>
      <c r="J3438" s="19" t="s">
        <v>15</v>
      </c>
      <c r="K3438" s="19" t="s">
        <v>16</v>
      </c>
      <c r="L3438" s="19">
        <v>5000000</v>
      </c>
      <c r="M3438" s="19">
        <v>2014</v>
      </c>
      <c r="N3438" s="19">
        <v>7</v>
      </c>
    </row>
    <row r="3439" spans="1:14" x14ac:dyDescent="0.3">
      <c r="A3439" s="16" t="s">
        <v>1802</v>
      </c>
      <c r="B3439" s="17">
        <v>20</v>
      </c>
      <c r="C3439" s="17">
        <v>10070000</v>
      </c>
      <c r="D3439" s="17" t="s">
        <v>4521</v>
      </c>
      <c r="E3439" s="17" t="s">
        <v>186</v>
      </c>
      <c r="F3439" s="17" t="s">
        <v>11878</v>
      </c>
      <c r="G3439" s="17">
        <v>5668</v>
      </c>
      <c r="H3439" s="17" t="s">
        <v>11879</v>
      </c>
      <c r="I3439" s="17">
        <v>50</v>
      </c>
      <c r="J3439" s="17" t="s">
        <v>15</v>
      </c>
      <c r="K3439" s="17" t="s">
        <v>16</v>
      </c>
      <c r="L3439" s="17">
        <v>25000000</v>
      </c>
      <c r="M3439" s="17">
        <v>1996</v>
      </c>
      <c r="N3439" s="17">
        <v>6.2</v>
      </c>
    </row>
    <row r="3440" spans="1:14" x14ac:dyDescent="0.3">
      <c r="A3440" s="18" t="s">
        <v>24</v>
      </c>
      <c r="B3440" s="19">
        <v>478</v>
      </c>
      <c r="C3440" s="19">
        <v>205343774</v>
      </c>
      <c r="D3440" s="19" t="s">
        <v>4804</v>
      </c>
      <c r="E3440" s="19" t="s">
        <v>25</v>
      </c>
      <c r="F3440" s="19" t="s">
        <v>11880</v>
      </c>
      <c r="G3440" s="19">
        <v>980946</v>
      </c>
      <c r="H3440" s="19" t="s">
        <v>11881</v>
      </c>
      <c r="I3440" s="19">
        <v>2685</v>
      </c>
      <c r="J3440" s="19" t="s">
        <v>15</v>
      </c>
      <c r="K3440" s="19" t="s">
        <v>16</v>
      </c>
      <c r="L3440" s="19">
        <v>150000000</v>
      </c>
      <c r="M3440" s="19">
        <v>2005</v>
      </c>
      <c r="N3440" s="19">
        <v>8.3000000000000007</v>
      </c>
    </row>
    <row r="3441" spans="1:14" x14ac:dyDescent="0.3">
      <c r="A3441" s="20" t="s">
        <v>1133</v>
      </c>
      <c r="B3441" s="21">
        <v>116</v>
      </c>
      <c r="C3441" s="21">
        <v>75367693</v>
      </c>
      <c r="D3441" s="21" t="s">
        <v>6158</v>
      </c>
      <c r="E3441" s="21" t="s">
        <v>199</v>
      </c>
      <c r="F3441" s="21" t="s">
        <v>11882</v>
      </c>
      <c r="G3441" s="21">
        <v>58961</v>
      </c>
      <c r="H3441" s="21" t="s">
        <v>11883</v>
      </c>
      <c r="I3441" s="21">
        <v>232</v>
      </c>
      <c r="J3441" s="21" t="s">
        <v>15</v>
      </c>
      <c r="K3441" s="21" t="s">
        <v>16</v>
      </c>
      <c r="L3441" s="21">
        <v>35000000</v>
      </c>
      <c r="M3441" s="21">
        <v>2004</v>
      </c>
      <c r="N3441" s="21">
        <v>5</v>
      </c>
    </row>
    <row r="3442" spans="1:14" x14ac:dyDescent="0.3">
      <c r="A3442" s="16" t="s">
        <v>1019</v>
      </c>
      <c r="B3442" s="17">
        <v>164</v>
      </c>
      <c r="C3442" s="17">
        <v>21133087</v>
      </c>
      <c r="D3442" s="17" t="s">
        <v>4486</v>
      </c>
      <c r="E3442" s="17" t="s">
        <v>1555</v>
      </c>
      <c r="F3442" s="17" t="s">
        <v>11884</v>
      </c>
      <c r="G3442" s="17">
        <v>62468</v>
      </c>
      <c r="H3442" s="17" t="s">
        <v>11885</v>
      </c>
      <c r="I3442" s="17">
        <v>374</v>
      </c>
      <c r="J3442" s="17" t="s">
        <v>15</v>
      </c>
      <c r="K3442" s="17" t="s">
        <v>16</v>
      </c>
      <c r="L3442" s="17">
        <v>12000000</v>
      </c>
      <c r="M3442" s="17">
        <v>1999</v>
      </c>
      <c r="N3442" s="17">
        <v>7</v>
      </c>
    </row>
    <row r="3443" spans="1:14" x14ac:dyDescent="0.3">
      <c r="A3443" s="18" t="s">
        <v>1686</v>
      </c>
      <c r="B3443" s="19">
        <v>222</v>
      </c>
      <c r="C3443" s="19">
        <v>28563179</v>
      </c>
      <c r="D3443" s="19" t="s">
        <v>4497</v>
      </c>
      <c r="E3443" s="19" t="s">
        <v>487</v>
      </c>
      <c r="F3443" s="19" t="s">
        <v>11886</v>
      </c>
      <c r="G3443" s="19">
        <v>72693</v>
      </c>
      <c r="H3443" s="19" t="s">
        <v>11887</v>
      </c>
      <c r="I3443" s="19">
        <v>199</v>
      </c>
      <c r="J3443" s="19" t="s">
        <v>15</v>
      </c>
      <c r="K3443" s="19" t="s">
        <v>16</v>
      </c>
      <c r="L3443" s="19">
        <v>21000000</v>
      </c>
      <c r="M3443" s="19">
        <v>2007</v>
      </c>
      <c r="N3443" s="19">
        <v>6.9</v>
      </c>
    </row>
    <row r="3444" spans="1:14" x14ac:dyDescent="0.3">
      <c r="A3444" s="16" t="s">
        <v>151</v>
      </c>
      <c r="B3444" s="17">
        <v>252</v>
      </c>
      <c r="C3444" s="17">
        <v>52792307</v>
      </c>
      <c r="D3444" s="17" t="s">
        <v>5183</v>
      </c>
      <c r="E3444" s="17" t="s">
        <v>361</v>
      </c>
      <c r="F3444" s="17" t="s">
        <v>11888</v>
      </c>
      <c r="G3444" s="17">
        <v>12572</v>
      </c>
      <c r="H3444" s="17" t="s">
        <v>11889</v>
      </c>
      <c r="I3444" s="17">
        <v>106</v>
      </c>
      <c r="J3444" s="17" t="s">
        <v>15</v>
      </c>
      <c r="K3444" s="17" t="s">
        <v>23</v>
      </c>
      <c r="L3444" s="17">
        <v>140000000</v>
      </c>
      <c r="M3444" s="17">
        <v>2016</v>
      </c>
      <c r="N3444" s="17">
        <v>6.8</v>
      </c>
    </row>
    <row r="3445" spans="1:14" x14ac:dyDescent="0.3">
      <c r="A3445" s="20" t="s">
        <v>1889</v>
      </c>
      <c r="B3445" s="21">
        <v>597</v>
      </c>
      <c r="C3445" s="21">
        <v>56667870</v>
      </c>
      <c r="D3445" s="21" t="s">
        <v>4794</v>
      </c>
      <c r="E3445" s="21" t="s">
        <v>892</v>
      </c>
      <c r="F3445" s="21" t="s">
        <v>11890</v>
      </c>
      <c r="G3445" s="21">
        <v>439176</v>
      </c>
      <c r="H3445" s="21" t="s">
        <v>11891</v>
      </c>
      <c r="I3445" s="21">
        <v>695</v>
      </c>
      <c r="J3445" s="21" t="s">
        <v>15</v>
      </c>
      <c r="K3445" s="21" t="s">
        <v>16</v>
      </c>
      <c r="L3445" s="21">
        <v>20000000</v>
      </c>
      <c r="M3445" s="21">
        <v>2013</v>
      </c>
      <c r="N3445" s="21">
        <v>8.1</v>
      </c>
    </row>
    <row r="3446" spans="1:14" x14ac:dyDescent="0.3">
      <c r="A3446" s="20" t="s">
        <v>3080</v>
      </c>
      <c r="B3446" s="21">
        <v>11</v>
      </c>
      <c r="C3446" s="21">
        <v>243347</v>
      </c>
      <c r="D3446" s="21" t="s">
        <v>4497</v>
      </c>
      <c r="E3446" s="21" t="s">
        <v>2683</v>
      </c>
      <c r="F3446" s="21" t="s">
        <v>11892</v>
      </c>
      <c r="G3446" s="21">
        <v>553</v>
      </c>
      <c r="H3446" s="21" t="s">
        <v>11893</v>
      </c>
      <c r="I3446" s="21">
        <v>24</v>
      </c>
      <c r="J3446" s="21" t="s">
        <v>15</v>
      </c>
      <c r="K3446" s="21" t="s">
        <v>16</v>
      </c>
      <c r="L3446" s="21">
        <v>500000</v>
      </c>
      <c r="M3446" s="21">
        <v>2002</v>
      </c>
      <c r="N3446" s="21">
        <v>5.3</v>
      </c>
    </row>
    <row r="3447" spans="1:14" x14ac:dyDescent="0.3">
      <c r="A3447" s="16" t="s">
        <v>1443</v>
      </c>
      <c r="B3447" s="17">
        <v>148</v>
      </c>
      <c r="C3447" s="17">
        <v>46813366</v>
      </c>
      <c r="D3447" s="17" t="s">
        <v>4483</v>
      </c>
      <c r="E3447" s="17" t="s">
        <v>982</v>
      </c>
      <c r="F3447" s="17" t="s">
        <v>11894</v>
      </c>
      <c r="G3447" s="17">
        <v>39440</v>
      </c>
      <c r="H3447" s="17" t="s">
        <v>11895</v>
      </c>
      <c r="I3447" s="17">
        <v>83</v>
      </c>
      <c r="J3447" s="17" t="s">
        <v>15</v>
      </c>
      <c r="K3447" s="17" t="s">
        <v>16</v>
      </c>
      <c r="L3447" s="17">
        <v>38000000</v>
      </c>
      <c r="M3447" s="17">
        <v>2016</v>
      </c>
      <c r="N3447" s="17">
        <v>6.1</v>
      </c>
    </row>
    <row r="3448" spans="1:14" x14ac:dyDescent="0.3">
      <c r="A3448" s="16" t="s">
        <v>471</v>
      </c>
      <c r="B3448" s="17">
        <v>188</v>
      </c>
      <c r="C3448" s="17">
        <v>24004159</v>
      </c>
      <c r="D3448" s="17" t="s">
        <v>5585</v>
      </c>
      <c r="E3448" s="17" t="s">
        <v>154</v>
      </c>
      <c r="F3448" s="17" t="s">
        <v>11203</v>
      </c>
      <c r="G3448" s="17">
        <v>68722</v>
      </c>
      <c r="H3448" s="17" t="s">
        <v>11204</v>
      </c>
      <c r="I3448" s="17">
        <v>191</v>
      </c>
      <c r="J3448" s="17" t="s">
        <v>15</v>
      </c>
      <c r="K3448" s="17" t="s">
        <v>16</v>
      </c>
      <c r="L3448" s="17">
        <v>110000000</v>
      </c>
      <c r="M3448" s="17">
        <v>2004</v>
      </c>
      <c r="N3448" s="17">
        <v>5.8</v>
      </c>
    </row>
    <row r="3449" spans="1:14" x14ac:dyDescent="0.3">
      <c r="A3449" s="20" t="s">
        <v>1147</v>
      </c>
      <c r="B3449" s="21">
        <v>152</v>
      </c>
      <c r="C3449" s="21">
        <v>52752475</v>
      </c>
      <c r="D3449" s="21" t="s">
        <v>4643</v>
      </c>
      <c r="E3449" s="21" t="s">
        <v>1148</v>
      </c>
      <c r="F3449" s="21" t="s">
        <v>11896</v>
      </c>
      <c r="G3449" s="21">
        <v>63067</v>
      </c>
      <c r="H3449" s="21" t="s">
        <v>11897</v>
      </c>
      <c r="I3449" s="21">
        <v>533</v>
      </c>
      <c r="J3449" s="21" t="s">
        <v>15</v>
      </c>
      <c r="K3449" s="21" t="s">
        <v>16</v>
      </c>
      <c r="L3449" s="21">
        <v>50000000</v>
      </c>
      <c r="M3449" s="21">
        <v>2002</v>
      </c>
      <c r="N3449" s="21">
        <v>6.7</v>
      </c>
    </row>
    <row r="3450" spans="1:14" x14ac:dyDescent="0.3">
      <c r="A3450" s="18" t="s">
        <v>421</v>
      </c>
      <c r="B3450" s="19">
        <v>492</v>
      </c>
      <c r="C3450" s="19">
        <v>58607007</v>
      </c>
      <c r="D3450" s="19" t="s">
        <v>4884</v>
      </c>
      <c r="E3450" s="19" t="s">
        <v>169</v>
      </c>
      <c r="F3450" s="19" t="s">
        <v>4885</v>
      </c>
      <c r="G3450" s="19">
        <v>182910</v>
      </c>
      <c r="H3450" s="19" t="s">
        <v>4886</v>
      </c>
      <c r="I3450" s="19">
        <v>630</v>
      </c>
      <c r="J3450" s="19" t="s">
        <v>15</v>
      </c>
      <c r="K3450" s="19" t="s">
        <v>16</v>
      </c>
      <c r="L3450" s="19">
        <v>100000000</v>
      </c>
      <c r="M3450" s="19">
        <v>2014</v>
      </c>
      <c r="N3450" s="19">
        <v>6.2</v>
      </c>
    </row>
    <row r="3451" spans="1:14" x14ac:dyDescent="0.3">
      <c r="A3451" s="16" t="s">
        <v>2075</v>
      </c>
      <c r="B3451" s="17">
        <v>83</v>
      </c>
      <c r="C3451" s="17">
        <v>30050028</v>
      </c>
      <c r="D3451" s="17" t="s">
        <v>5081</v>
      </c>
      <c r="E3451" s="17" t="s">
        <v>542</v>
      </c>
      <c r="F3451" s="17" t="s">
        <v>11898</v>
      </c>
      <c r="G3451" s="17">
        <v>42987</v>
      </c>
      <c r="H3451" s="17" t="s">
        <v>11899</v>
      </c>
      <c r="I3451" s="17">
        <v>201</v>
      </c>
      <c r="J3451" s="17" t="s">
        <v>15</v>
      </c>
      <c r="K3451" s="17" t="s">
        <v>16</v>
      </c>
      <c r="L3451" s="17">
        <v>17000000</v>
      </c>
      <c r="M3451" s="17">
        <v>1989</v>
      </c>
      <c r="N3451" s="17">
        <v>6.5</v>
      </c>
    </row>
    <row r="3452" spans="1:14" x14ac:dyDescent="0.3">
      <c r="A3452" s="16" t="s">
        <v>973</v>
      </c>
      <c r="B3452" s="17">
        <v>315</v>
      </c>
      <c r="C3452" s="17">
        <v>56443482</v>
      </c>
      <c r="D3452" s="17" t="s">
        <v>5611</v>
      </c>
      <c r="E3452" s="17" t="s">
        <v>138</v>
      </c>
      <c r="F3452" s="17" t="s">
        <v>11900</v>
      </c>
      <c r="G3452" s="17">
        <v>75329</v>
      </c>
      <c r="H3452" s="17" t="s">
        <v>11901</v>
      </c>
      <c r="I3452" s="17">
        <v>256</v>
      </c>
      <c r="J3452" s="17" t="s">
        <v>15</v>
      </c>
      <c r="K3452" s="17" t="s">
        <v>16</v>
      </c>
      <c r="L3452" s="17">
        <v>60000000</v>
      </c>
      <c r="M3452" s="17">
        <v>2015</v>
      </c>
      <c r="N3452" s="17">
        <v>6.6</v>
      </c>
    </row>
    <row r="3453" spans="1:14" x14ac:dyDescent="0.3">
      <c r="A3453" s="16" t="s">
        <v>54</v>
      </c>
      <c r="B3453" s="17">
        <v>654</v>
      </c>
      <c r="C3453" s="17">
        <v>202351611</v>
      </c>
      <c r="D3453" s="17" t="s">
        <v>6682</v>
      </c>
      <c r="E3453" s="17" t="s">
        <v>136</v>
      </c>
      <c r="F3453" s="17" t="s">
        <v>11902</v>
      </c>
      <c r="G3453" s="17">
        <v>465019</v>
      </c>
      <c r="H3453" s="17" t="s">
        <v>11903</v>
      </c>
      <c r="I3453" s="17">
        <v>995</v>
      </c>
      <c r="J3453" s="17" t="s">
        <v>15</v>
      </c>
      <c r="K3453" s="17" t="s">
        <v>16</v>
      </c>
      <c r="L3453" s="17">
        <v>190000000</v>
      </c>
      <c r="M3453" s="17">
        <v>2013</v>
      </c>
      <c r="N3453" s="17">
        <v>7</v>
      </c>
    </row>
    <row r="3454" spans="1:14" x14ac:dyDescent="0.3">
      <c r="A3454" s="20" t="s">
        <v>859</v>
      </c>
      <c r="B3454" s="21">
        <v>304</v>
      </c>
      <c r="C3454" s="21">
        <v>39568996</v>
      </c>
      <c r="D3454" s="21" t="s">
        <v>1328</v>
      </c>
      <c r="E3454" s="21" t="s">
        <v>757</v>
      </c>
      <c r="F3454" s="21" t="s">
        <v>11904</v>
      </c>
      <c r="G3454" s="21">
        <v>138435</v>
      </c>
      <c r="H3454" s="21" t="s">
        <v>11905</v>
      </c>
      <c r="I3454" s="21">
        <v>527</v>
      </c>
      <c r="J3454" s="21" t="s">
        <v>15</v>
      </c>
      <c r="K3454" s="21" t="s">
        <v>16</v>
      </c>
      <c r="L3454" s="21">
        <v>32000000</v>
      </c>
      <c r="M3454" s="21">
        <v>2007</v>
      </c>
      <c r="N3454" s="21">
        <v>6.6</v>
      </c>
    </row>
    <row r="3455" spans="1:14" x14ac:dyDescent="0.3">
      <c r="A3455" s="18" t="s">
        <v>1097</v>
      </c>
      <c r="B3455" s="19">
        <v>93</v>
      </c>
      <c r="C3455" s="19">
        <v>111760631</v>
      </c>
      <c r="D3455" s="19" t="s">
        <v>6526</v>
      </c>
      <c r="E3455" s="19" t="s">
        <v>512</v>
      </c>
      <c r="F3455" s="19" t="s">
        <v>11906</v>
      </c>
      <c r="G3455" s="19">
        <v>40227</v>
      </c>
      <c r="H3455" s="19" t="s">
        <v>11907</v>
      </c>
      <c r="I3455" s="19">
        <v>188</v>
      </c>
      <c r="J3455" s="19" t="s">
        <v>15</v>
      </c>
      <c r="K3455" s="19" t="s">
        <v>16</v>
      </c>
      <c r="L3455" s="19">
        <v>38000000</v>
      </c>
      <c r="M3455" s="19">
        <v>2003</v>
      </c>
      <c r="N3455" s="19">
        <v>4.0999999999999996</v>
      </c>
    </row>
    <row r="3456" spans="1:14" x14ac:dyDescent="0.3">
      <c r="A3456" s="16" t="s">
        <v>145</v>
      </c>
      <c r="B3456" s="17">
        <v>115</v>
      </c>
      <c r="C3456" s="17">
        <v>4584886</v>
      </c>
      <c r="D3456" s="17" t="s">
        <v>4561</v>
      </c>
      <c r="E3456" s="17" t="s">
        <v>1263</v>
      </c>
      <c r="F3456" s="17" t="s">
        <v>11908</v>
      </c>
      <c r="G3456" s="17">
        <v>19114</v>
      </c>
      <c r="H3456" s="17" t="s">
        <v>11909</v>
      </c>
      <c r="I3456" s="17">
        <v>115</v>
      </c>
      <c r="J3456" s="17" t="s">
        <v>15</v>
      </c>
      <c r="K3456" s="17" t="s">
        <v>16</v>
      </c>
      <c r="L3456" s="17">
        <v>45000000</v>
      </c>
      <c r="M3456" s="17">
        <v>2007</v>
      </c>
      <c r="N3456" s="17">
        <v>6.4</v>
      </c>
    </row>
    <row r="3457" spans="1:14" x14ac:dyDescent="0.3">
      <c r="A3457" s="16" t="s">
        <v>906</v>
      </c>
      <c r="B3457" s="17">
        <v>263</v>
      </c>
      <c r="C3457" s="17">
        <v>24530513</v>
      </c>
      <c r="D3457" s="17" t="s">
        <v>6625</v>
      </c>
      <c r="E3457" s="17" t="s">
        <v>906</v>
      </c>
      <c r="F3457" s="17" t="s">
        <v>11910</v>
      </c>
      <c r="G3457" s="17">
        <v>66610</v>
      </c>
      <c r="H3457" s="17" t="s">
        <v>11911</v>
      </c>
      <c r="I3457" s="17">
        <v>429</v>
      </c>
      <c r="J3457" s="17" t="s">
        <v>15</v>
      </c>
      <c r="K3457" s="17" t="s">
        <v>16</v>
      </c>
      <c r="L3457" s="17">
        <v>9000000</v>
      </c>
      <c r="M3457" s="17">
        <v>2007</v>
      </c>
      <c r="N3457" s="17">
        <v>8</v>
      </c>
    </row>
    <row r="3458" spans="1:14" x14ac:dyDescent="0.3">
      <c r="A3458" s="16" t="s">
        <v>2875</v>
      </c>
      <c r="B3458" s="17">
        <v>22</v>
      </c>
      <c r="C3458" s="17">
        <v>115504</v>
      </c>
      <c r="D3458" s="17" t="s">
        <v>4521</v>
      </c>
      <c r="E3458" s="17" t="s">
        <v>662</v>
      </c>
      <c r="F3458" s="17" t="s">
        <v>11912</v>
      </c>
      <c r="G3458" s="17">
        <v>4820</v>
      </c>
      <c r="H3458" s="17" t="s">
        <v>11913</v>
      </c>
      <c r="I3458" s="17">
        <v>26</v>
      </c>
      <c r="J3458" s="17" t="s">
        <v>15</v>
      </c>
      <c r="K3458" s="17" t="s">
        <v>23</v>
      </c>
      <c r="L3458" s="17">
        <v>14000000</v>
      </c>
      <c r="M3458" s="17">
        <v>2008</v>
      </c>
      <c r="N3458" s="17">
        <v>6.2</v>
      </c>
    </row>
    <row r="3459" spans="1:14" x14ac:dyDescent="0.3">
      <c r="A3459" s="20" t="s">
        <v>1318</v>
      </c>
      <c r="B3459" s="21">
        <v>161</v>
      </c>
      <c r="C3459" s="21">
        <v>93952276</v>
      </c>
      <c r="D3459" s="21" t="s">
        <v>4521</v>
      </c>
      <c r="E3459" s="21" t="s">
        <v>1319</v>
      </c>
      <c r="F3459" s="21" t="s">
        <v>11914</v>
      </c>
      <c r="G3459" s="21">
        <v>132048</v>
      </c>
      <c r="H3459" s="21" t="s">
        <v>11915</v>
      </c>
      <c r="I3459" s="21">
        <v>203</v>
      </c>
      <c r="J3459" s="21" t="s">
        <v>15</v>
      </c>
      <c r="K3459" s="21" t="s">
        <v>16</v>
      </c>
      <c r="L3459" s="21">
        <v>40000000</v>
      </c>
      <c r="M3459" s="21">
        <v>2009</v>
      </c>
      <c r="N3459" s="21">
        <v>6.4</v>
      </c>
    </row>
    <row r="3460" spans="1:14" x14ac:dyDescent="0.3">
      <c r="A3460" s="18" t="s">
        <v>1276</v>
      </c>
      <c r="B3460" s="19">
        <v>98</v>
      </c>
      <c r="C3460" s="19">
        <v>12831121</v>
      </c>
      <c r="D3460" s="19" t="s">
        <v>5039</v>
      </c>
      <c r="E3460" s="19" t="s">
        <v>1642</v>
      </c>
      <c r="F3460" s="19" t="s">
        <v>11916</v>
      </c>
      <c r="G3460" s="19">
        <v>44979</v>
      </c>
      <c r="H3460" s="19" t="s">
        <v>11917</v>
      </c>
      <c r="I3460" s="19">
        <v>298</v>
      </c>
      <c r="J3460" s="19" t="s">
        <v>15</v>
      </c>
      <c r="K3460" s="19" t="s">
        <v>16</v>
      </c>
      <c r="L3460" s="19">
        <v>30000000</v>
      </c>
      <c r="M3460" s="19">
        <v>2004</v>
      </c>
      <c r="N3460" s="19">
        <v>7</v>
      </c>
    </row>
    <row r="3461" spans="1:14" x14ac:dyDescent="0.3">
      <c r="A3461" s="16" t="s">
        <v>1389</v>
      </c>
      <c r="B3461" s="17">
        <v>153</v>
      </c>
      <c r="C3461" s="17">
        <v>32014289</v>
      </c>
      <c r="D3461" s="17" t="s">
        <v>481</v>
      </c>
      <c r="E3461" s="17" t="s">
        <v>1910</v>
      </c>
      <c r="F3461" s="17" t="s">
        <v>11918</v>
      </c>
      <c r="G3461" s="17">
        <v>50337</v>
      </c>
      <c r="H3461" s="17" t="s">
        <v>11919</v>
      </c>
      <c r="I3461" s="17">
        <v>177</v>
      </c>
      <c r="J3461" s="17" t="s">
        <v>15</v>
      </c>
      <c r="K3461" s="17" t="s">
        <v>16</v>
      </c>
      <c r="L3461" s="17">
        <v>20000000</v>
      </c>
      <c r="M3461" s="17">
        <v>2013</v>
      </c>
      <c r="N3461" s="17">
        <v>3.5</v>
      </c>
    </row>
    <row r="3462" spans="1:14" x14ac:dyDescent="0.3">
      <c r="A3462" s="18" t="s">
        <v>1451</v>
      </c>
      <c r="B3462" s="19">
        <v>170</v>
      </c>
      <c r="C3462" s="19">
        <v>60443237</v>
      </c>
      <c r="D3462" s="19" t="s">
        <v>4561</v>
      </c>
      <c r="E3462" s="19" t="s">
        <v>501</v>
      </c>
      <c r="F3462" s="19" t="s">
        <v>11920</v>
      </c>
      <c r="G3462" s="19">
        <v>76882</v>
      </c>
      <c r="H3462" s="19" t="s">
        <v>11921</v>
      </c>
      <c r="I3462" s="19">
        <v>106</v>
      </c>
      <c r="J3462" s="19" t="s">
        <v>15</v>
      </c>
      <c r="K3462" s="19" t="s">
        <v>16</v>
      </c>
      <c r="L3462" s="19">
        <v>25000000</v>
      </c>
      <c r="M3462" s="19">
        <v>2012</v>
      </c>
      <c r="N3462" s="19">
        <v>6.5</v>
      </c>
    </row>
    <row r="3463" spans="1:14" x14ac:dyDescent="0.3">
      <c r="A3463" s="16" t="s">
        <v>1580</v>
      </c>
      <c r="B3463" s="17">
        <v>175</v>
      </c>
      <c r="C3463" s="17">
        <v>14879556</v>
      </c>
      <c r="D3463" s="17" t="s">
        <v>4695</v>
      </c>
      <c r="E3463" s="17" t="s">
        <v>305</v>
      </c>
      <c r="F3463" s="17" t="s">
        <v>11922</v>
      </c>
      <c r="G3463" s="17">
        <v>73640</v>
      </c>
      <c r="H3463" s="17" t="s">
        <v>11923</v>
      </c>
      <c r="I3463" s="17">
        <v>441</v>
      </c>
      <c r="J3463" s="17" t="s">
        <v>15</v>
      </c>
      <c r="K3463" s="17" t="s">
        <v>16</v>
      </c>
      <c r="L3463" s="17">
        <v>8000000</v>
      </c>
      <c r="M3463" s="17">
        <v>1999</v>
      </c>
      <c r="N3463" s="17">
        <v>7.3</v>
      </c>
    </row>
    <row r="3464" spans="1:14" x14ac:dyDescent="0.3">
      <c r="A3464" s="16" t="s">
        <v>1686</v>
      </c>
      <c r="B3464" s="17">
        <v>230</v>
      </c>
      <c r="C3464" s="17">
        <v>1984743</v>
      </c>
      <c r="D3464" s="17" t="s">
        <v>4561</v>
      </c>
      <c r="E3464" s="17" t="s">
        <v>300</v>
      </c>
      <c r="F3464" s="17" t="s">
        <v>11924</v>
      </c>
      <c r="G3464" s="17">
        <v>20616</v>
      </c>
      <c r="H3464" s="17" t="s">
        <v>11925</v>
      </c>
      <c r="I3464" s="17">
        <v>70</v>
      </c>
      <c r="J3464" s="17" t="s">
        <v>15</v>
      </c>
      <c r="K3464" s="17" t="s">
        <v>16</v>
      </c>
      <c r="L3464" s="17">
        <v>16000000</v>
      </c>
      <c r="M3464" s="17">
        <v>2013</v>
      </c>
      <c r="N3464" s="17">
        <v>6.6</v>
      </c>
    </row>
    <row r="3465" spans="1:14" x14ac:dyDescent="0.3">
      <c r="A3465" s="16" t="s">
        <v>959</v>
      </c>
      <c r="B3465" s="17">
        <v>67</v>
      </c>
      <c r="C3465" s="17">
        <v>81150692</v>
      </c>
      <c r="D3465" s="17" t="s">
        <v>8891</v>
      </c>
      <c r="E3465" s="17" t="s">
        <v>431</v>
      </c>
      <c r="F3465" s="17" t="s">
        <v>11926</v>
      </c>
      <c r="G3465" s="17">
        <v>20219</v>
      </c>
      <c r="H3465" s="17" t="s">
        <v>11927</v>
      </c>
      <c r="I3465" s="17">
        <v>100</v>
      </c>
      <c r="J3465" s="17" t="s">
        <v>15</v>
      </c>
      <c r="K3465" s="17" t="s">
        <v>106</v>
      </c>
      <c r="L3465" s="17">
        <v>35000000</v>
      </c>
      <c r="M3465" s="17">
        <v>2002</v>
      </c>
      <c r="N3465" s="17">
        <v>5.0999999999999996</v>
      </c>
    </row>
    <row r="3466" spans="1:14" x14ac:dyDescent="0.3">
      <c r="A3466" s="18" t="s">
        <v>2470</v>
      </c>
      <c r="B3466" s="19">
        <v>20</v>
      </c>
      <c r="C3466" s="19">
        <v>5561</v>
      </c>
      <c r="D3466" s="19" t="s">
        <v>4483</v>
      </c>
      <c r="E3466" s="19" t="s">
        <v>2471</v>
      </c>
      <c r="F3466" s="19" t="s">
        <v>11928</v>
      </c>
      <c r="G3466" s="19">
        <v>4995</v>
      </c>
      <c r="H3466" s="19" t="s">
        <v>11929</v>
      </c>
      <c r="I3466" s="19">
        <v>34</v>
      </c>
      <c r="J3466" s="19" t="s">
        <v>15</v>
      </c>
      <c r="K3466" s="19" t="s">
        <v>16</v>
      </c>
      <c r="L3466" s="19">
        <v>10000000</v>
      </c>
      <c r="M3466" s="19">
        <v>2007</v>
      </c>
      <c r="N3466" s="19">
        <v>3.9</v>
      </c>
    </row>
    <row r="3467" spans="1:14" x14ac:dyDescent="0.3">
      <c r="A3467" s="20" t="s">
        <v>192</v>
      </c>
      <c r="B3467" s="21">
        <v>238</v>
      </c>
      <c r="C3467" s="21">
        <v>80170146</v>
      </c>
      <c r="D3467" s="21" t="s">
        <v>4899</v>
      </c>
      <c r="E3467" s="21" t="s">
        <v>201</v>
      </c>
      <c r="F3467" s="21" t="s">
        <v>11930</v>
      </c>
      <c r="G3467" s="21">
        <v>243053</v>
      </c>
      <c r="H3467" s="21" t="s">
        <v>11931</v>
      </c>
      <c r="I3467" s="21">
        <v>488</v>
      </c>
      <c r="J3467" s="21" t="s">
        <v>15</v>
      </c>
      <c r="K3467" s="21" t="s">
        <v>16</v>
      </c>
      <c r="L3467" s="21">
        <v>85000000</v>
      </c>
      <c r="M3467" s="21">
        <v>2008</v>
      </c>
      <c r="N3467" s="21">
        <v>6.1</v>
      </c>
    </row>
    <row r="3468" spans="1:14" x14ac:dyDescent="0.3">
      <c r="A3468" s="18" t="s">
        <v>880</v>
      </c>
      <c r="B3468" s="19">
        <v>488</v>
      </c>
      <c r="C3468" s="19">
        <v>148775460</v>
      </c>
      <c r="D3468" s="19" t="s">
        <v>4821</v>
      </c>
      <c r="E3468" s="19" t="s">
        <v>105</v>
      </c>
      <c r="F3468" s="19" t="s">
        <v>11932</v>
      </c>
      <c r="G3468" s="19">
        <v>243834</v>
      </c>
      <c r="H3468" s="19" t="s">
        <v>11933</v>
      </c>
      <c r="I3468" s="19">
        <v>845</v>
      </c>
      <c r="J3468" s="19" t="s">
        <v>15</v>
      </c>
      <c r="K3468" s="19" t="s">
        <v>16</v>
      </c>
      <c r="L3468" s="19">
        <v>61000000</v>
      </c>
      <c r="M3468" s="19">
        <v>2012</v>
      </c>
      <c r="N3468" s="19">
        <v>7.6</v>
      </c>
    </row>
    <row r="3469" spans="1:14" x14ac:dyDescent="0.3">
      <c r="A3469" s="16" t="s">
        <v>2326</v>
      </c>
      <c r="B3469" s="17">
        <v>79</v>
      </c>
      <c r="C3469" s="17">
        <v>131617</v>
      </c>
      <c r="D3469" s="17" t="s">
        <v>4643</v>
      </c>
      <c r="E3469" s="17" t="s">
        <v>121</v>
      </c>
      <c r="F3469" s="17" t="s">
        <v>11934</v>
      </c>
      <c r="G3469" s="17">
        <v>9971</v>
      </c>
      <c r="H3469" s="17" t="s">
        <v>11935</v>
      </c>
      <c r="I3469" s="17">
        <v>119</v>
      </c>
      <c r="J3469" s="17" t="s">
        <v>15</v>
      </c>
      <c r="K3469" s="17" t="s">
        <v>16</v>
      </c>
      <c r="L3469" s="17">
        <v>10000000</v>
      </c>
      <c r="M3469" s="17">
        <v>2005</v>
      </c>
      <c r="N3469" s="17">
        <v>6.3</v>
      </c>
    </row>
    <row r="3470" spans="1:14" x14ac:dyDescent="0.3">
      <c r="A3470" s="20" t="s">
        <v>1228</v>
      </c>
      <c r="B3470" s="21">
        <v>478</v>
      </c>
      <c r="C3470" s="21">
        <v>46875468</v>
      </c>
      <c r="D3470" s="21" t="s">
        <v>4788</v>
      </c>
      <c r="E3470" s="21" t="s">
        <v>1601</v>
      </c>
      <c r="F3470" s="21" t="s">
        <v>11936</v>
      </c>
      <c r="G3470" s="21">
        <v>196217</v>
      </c>
      <c r="H3470" s="21" t="s">
        <v>11937</v>
      </c>
      <c r="I3470" s="21">
        <v>461</v>
      </c>
      <c r="J3470" s="21" t="s">
        <v>15</v>
      </c>
      <c r="K3470" s="21" t="s">
        <v>16</v>
      </c>
      <c r="L3470" s="21">
        <v>30000000</v>
      </c>
      <c r="M3470" s="21">
        <v>2015</v>
      </c>
      <c r="N3470" s="21">
        <v>7.6</v>
      </c>
    </row>
    <row r="3471" spans="1:14" x14ac:dyDescent="0.3">
      <c r="A3471" s="18" t="s">
        <v>2659</v>
      </c>
      <c r="B3471" s="19">
        <v>172</v>
      </c>
      <c r="C3471" s="19">
        <v>327919</v>
      </c>
      <c r="D3471" s="19" t="s">
        <v>4462</v>
      </c>
      <c r="E3471" s="19" t="s">
        <v>64</v>
      </c>
      <c r="F3471" s="19" t="s">
        <v>11938</v>
      </c>
      <c r="G3471" s="19">
        <v>99177</v>
      </c>
      <c r="H3471" s="19" t="s">
        <v>11939</v>
      </c>
      <c r="I3471" s="19">
        <v>192</v>
      </c>
      <c r="J3471" s="19" t="s">
        <v>15</v>
      </c>
      <c r="K3471" s="19" t="s">
        <v>23</v>
      </c>
      <c r="L3471" s="19">
        <v>1500000</v>
      </c>
      <c r="M3471" s="19">
        <v>2006</v>
      </c>
      <c r="N3471" s="19">
        <v>7.7</v>
      </c>
    </row>
    <row r="3472" spans="1:14" x14ac:dyDescent="0.3">
      <c r="A3472" s="20" t="s">
        <v>1903</v>
      </c>
      <c r="B3472" s="21">
        <v>183</v>
      </c>
      <c r="C3472" s="21">
        <v>871577</v>
      </c>
      <c r="D3472" s="21" t="s">
        <v>5814</v>
      </c>
      <c r="E3472" s="21" t="s">
        <v>205</v>
      </c>
      <c r="F3472" s="21" t="s">
        <v>11940</v>
      </c>
      <c r="G3472" s="21">
        <v>51353</v>
      </c>
      <c r="H3472" s="21" t="s">
        <v>11941</v>
      </c>
      <c r="I3472" s="21">
        <v>143</v>
      </c>
      <c r="J3472" s="21" t="s">
        <v>15</v>
      </c>
      <c r="K3472" s="21" t="s">
        <v>23</v>
      </c>
      <c r="L3472" s="21">
        <v>4500000</v>
      </c>
      <c r="M3472" s="21">
        <v>2007</v>
      </c>
      <c r="N3472" s="21">
        <v>7.7</v>
      </c>
    </row>
    <row r="3473" spans="1:14" x14ac:dyDescent="0.3">
      <c r="A3473" s="16" t="s">
        <v>3096</v>
      </c>
      <c r="B3473" s="17">
        <v>88</v>
      </c>
      <c r="C3473" s="17">
        <v>23000</v>
      </c>
      <c r="D3473" s="17" t="s">
        <v>10017</v>
      </c>
      <c r="E3473" s="17" t="s">
        <v>3097</v>
      </c>
      <c r="F3473" s="17" t="s">
        <v>11942</v>
      </c>
      <c r="G3473" s="17">
        <v>5931</v>
      </c>
      <c r="H3473" s="17" t="s">
        <v>11943</v>
      </c>
      <c r="I3473" s="17">
        <v>58</v>
      </c>
      <c r="J3473" s="17" t="s">
        <v>15</v>
      </c>
      <c r="K3473" s="17" t="s">
        <v>16</v>
      </c>
      <c r="L3473" s="17">
        <v>500000</v>
      </c>
      <c r="M3473" s="17">
        <v>2006</v>
      </c>
      <c r="N3473" s="17">
        <v>6.2</v>
      </c>
    </row>
    <row r="3474" spans="1:14" x14ac:dyDescent="0.3">
      <c r="A3474" s="18" t="s">
        <v>394</v>
      </c>
      <c r="B3474" s="19">
        <v>192</v>
      </c>
      <c r="C3474" s="19">
        <v>54700065</v>
      </c>
      <c r="D3474" s="19" t="s">
        <v>11944</v>
      </c>
      <c r="E3474" s="19" t="s">
        <v>525</v>
      </c>
      <c r="F3474" s="19" t="s">
        <v>11945</v>
      </c>
      <c r="G3474" s="19">
        <v>221521</v>
      </c>
      <c r="H3474" s="19" t="s">
        <v>11946</v>
      </c>
      <c r="I3474" s="19">
        <v>1049</v>
      </c>
      <c r="J3474" s="19" t="s">
        <v>15</v>
      </c>
      <c r="K3474" s="19" t="s">
        <v>16</v>
      </c>
      <c r="L3474" s="19">
        <v>105000000</v>
      </c>
      <c r="M3474" s="19">
        <v>1997</v>
      </c>
      <c r="N3474" s="19">
        <v>7.2</v>
      </c>
    </row>
    <row r="3475" spans="1:14" x14ac:dyDescent="0.3">
      <c r="A3475" s="16" t="s">
        <v>843</v>
      </c>
      <c r="B3475" s="17">
        <v>92</v>
      </c>
      <c r="C3475" s="17">
        <v>14294842</v>
      </c>
      <c r="D3475" s="17" t="s">
        <v>4884</v>
      </c>
      <c r="E3475" s="17" t="s">
        <v>844</v>
      </c>
      <c r="F3475" s="17" t="s">
        <v>11947</v>
      </c>
      <c r="G3475" s="17">
        <v>16761</v>
      </c>
      <c r="H3475" s="17" t="s">
        <v>11948</v>
      </c>
      <c r="I3475" s="17">
        <v>277</v>
      </c>
      <c r="J3475" s="17" t="s">
        <v>15</v>
      </c>
      <c r="K3475" s="17" t="s">
        <v>16</v>
      </c>
      <c r="L3475" s="17">
        <v>70000000</v>
      </c>
      <c r="M3475" s="17">
        <v>2002</v>
      </c>
      <c r="N3475" s="17">
        <v>3.6</v>
      </c>
    </row>
    <row r="3476" spans="1:14" x14ac:dyDescent="0.3">
      <c r="A3476" s="20" t="s">
        <v>2890</v>
      </c>
      <c r="B3476" s="21">
        <v>49</v>
      </c>
      <c r="C3476" s="21">
        <v>792966</v>
      </c>
      <c r="D3476" s="21" t="s">
        <v>11949</v>
      </c>
      <c r="E3476" s="21" t="s">
        <v>2891</v>
      </c>
      <c r="F3476" s="21" t="s">
        <v>11950</v>
      </c>
      <c r="G3476" s="21">
        <v>4663</v>
      </c>
      <c r="H3476" s="21" t="s">
        <v>11951</v>
      </c>
      <c r="I3476" s="21">
        <v>40</v>
      </c>
      <c r="J3476" s="21" t="s">
        <v>15</v>
      </c>
      <c r="K3476" s="21" t="s">
        <v>16</v>
      </c>
      <c r="L3476" s="21">
        <v>2300000</v>
      </c>
      <c r="M3476" s="21">
        <v>1989</v>
      </c>
      <c r="N3476" s="21">
        <v>5.0999999999999996</v>
      </c>
    </row>
    <row r="3477" spans="1:14" x14ac:dyDescent="0.3">
      <c r="A3477" s="16" t="s">
        <v>358</v>
      </c>
      <c r="B3477" s="17">
        <v>344</v>
      </c>
      <c r="C3477" s="17">
        <v>163192114</v>
      </c>
      <c r="D3477" s="17" t="s">
        <v>4588</v>
      </c>
      <c r="E3477" s="17" t="s">
        <v>91</v>
      </c>
      <c r="F3477" s="17" t="s">
        <v>6225</v>
      </c>
      <c r="G3477" s="17">
        <v>229687</v>
      </c>
      <c r="H3477" s="17" t="s">
        <v>6226</v>
      </c>
      <c r="I3477" s="17">
        <v>637</v>
      </c>
      <c r="J3477" s="17" t="s">
        <v>15</v>
      </c>
      <c r="K3477" s="17" t="s">
        <v>16</v>
      </c>
      <c r="L3477" s="17">
        <v>125000000</v>
      </c>
      <c r="M3477" s="17">
        <v>2010</v>
      </c>
      <c r="N3477" s="17">
        <v>5.8</v>
      </c>
    </row>
    <row r="3478" spans="1:14" x14ac:dyDescent="0.3">
      <c r="A3478" s="18" t="s">
        <v>386</v>
      </c>
      <c r="B3478" s="19">
        <v>258</v>
      </c>
      <c r="C3478" s="19">
        <v>317557891</v>
      </c>
      <c r="D3478" s="19" t="s">
        <v>5183</v>
      </c>
      <c r="E3478" s="19" t="s">
        <v>44</v>
      </c>
      <c r="F3478" s="19" t="s">
        <v>11952</v>
      </c>
      <c r="G3478" s="19">
        <v>444683</v>
      </c>
      <c r="H3478" s="19" t="s">
        <v>11953</v>
      </c>
      <c r="I3478" s="19">
        <v>1571</v>
      </c>
      <c r="J3478" s="19" t="s">
        <v>15</v>
      </c>
      <c r="K3478" s="19" t="s">
        <v>23</v>
      </c>
      <c r="L3478" s="19">
        <v>125000000</v>
      </c>
      <c r="M3478" s="19">
        <v>2001</v>
      </c>
      <c r="N3478" s="19">
        <v>7.5</v>
      </c>
    </row>
    <row r="3479" spans="1:14" x14ac:dyDescent="0.3">
      <c r="A3479" s="18" t="s">
        <v>123</v>
      </c>
      <c r="B3479" s="19">
        <v>134</v>
      </c>
      <c r="C3479" s="19">
        <v>68473360</v>
      </c>
      <c r="D3479" s="19" t="s">
        <v>4976</v>
      </c>
      <c r="E3479" s="19" t="s">
        <v>764</v>
      </c>
      <c r="F3479" s="19" t="s">
        <v>11954</v>
      </c>
      <c r="G3479" s="19">
        <v>49536</v>
      </c>
      <c r="H3479" s="19" t="s">
        <v>11955</v>
      </c>
      <c r="I3479" s="19">
        <v>379</v>
      </c>
      <c r="J3479" s="19" t="s">
        <v>15</v>
      </c>
      <c r="K3479" s="19" t="s">
        <v>16</v>
      </c>
      <c r="L3479" s="19">
        <v>75000000</v>
      </c>
      <c r="M3479" s="19">
        <v>2000</v>
      </c>
      <c r="N3479" s="19">
        <v>5.9</v>
      </c>
    </row>
    <row r="3480" spans="1:14" x14ac:dyDescent="0.3">
      <c r="A3480" s="18" t="s">
        <v>1181</v>
      </c>
      <c r="B3480" s="19">
        <v>156</v>
      </c>
      <c r="C3480" s="19">
        <v>8434601</v>
      </c>
      <c r="D3480" s="19" t="s">
        <v>5935</v>
      </c>
      <c r="E3480" s="19" t="s">
        <v>133</v>
      </c>
      <c r="F3480" s="19" t="s">
        <v>11956</v>
      </c>
      <c r="G3480" s="19">
        <v>43006</v>
      </c>
      <c r="H3480" s="19" t="s">
        <v>11957</v>
      </c>
      <c r="I3480" s="19">
        <v>460</v>
      </c>
      <c r="J3480" s="19" t="s">
        <v>15</v>
      </c>
      <c r="K3480" s="19" t="s">
        <v>16</v>
      </c>
      <c r="L3480" s="19">
        <v>28000000</v>
      </c>
      <c r="M3480" s="19">
        <v>2001</v>
      </c>
      <c r="N3480" s="19">
        <v>4.9000000000000004</v>
      </c>
    </row>
    <row r="3481" spans="1:14" x14ac:dyDescent="0.3">
      <c r="A3481" s="16" t="s">
        <v>1512</v>
      </c>
      <c r="B3481" s="17">
        <v>67</v>
      </c>
      <c r="C3481" s="17">
        <v>10076136</v>
      </c>
      <c r="D3481" s="17" t="s">
        <v>7188</v>
      </c>
      <c r="E3481" s="17" t="s">
        <v>1513</v>
      </c>
      <c r="F3481" s="17" t="s">
        <v>11958</v>
      </c>
      <c r="G3481" s="17">
        <v>11512</v>
      </c>
      <c r="H3481" s="17" t="s">
        <v>11959</v>
      </c>
      <c r="I3481" s="17">
        <v>141</v>
      </c>
      <c r="J3481" s="17" t="s">
        <v>15</v>
      </c>
      <c r="K3481" s="17" t="s">
        <v>1514</v>
      </c>
      <c r="L3481" s="17">
        <v>35000000</v>
      </c>
      <c r="M3481" s="17">
        <v>1998</v>
      </c>
      <c r="N3481" s="17">
        <v>4.8</v>
      </c>
    </row>
    <row r="3482" spans="1:14" x14ac:dyDescent="0.3">
      <c r="A3482" s="16" t="s">
        <v>495</v>
      </c>
      <c r="B3482" s="17">
        <v>121</v>
      </c>
      <c r="C3482" s="17">
        <v>21078145</v>
      </c>
      <c r="D3482" s="17" t="s">
        <v>4637</v>
      </c>
      <c r="E3482" s="17" t="s">
        <v>495</v>
      </c>
      <c r="F3482" s="17" t="s">
        <v>11960</v>
      </c>
      <c r="G3482" s="17">
        <v>26493</v>
      </c>
      <c r="H3482" s="17" t="s">
        <v>11961</v>
      </c>
      <c r="I3482" s="17">
        <v>159</v>
      </c>
      <c r="J3482" s="17" t="s">
        <v>15</v>
      </c>
      <c r="K3482" s="17" t="s">
        <v>16</v>
      </c>
      <c r="L3482" s="17">
        <v>12500000</v>
      </c>
      <c r="M3482" s="17">
        <v>2002</v>
      </c>
      <c r="N3482" s="17">
        <v>7.3</v>
      </c>
    </row>
    <row r="3483" spans="1:14" x14ac:dyDescent="0.3">
      <c r="A3483" s="20" t="s">
        <v>1393</v>
      </c>
      <c r="B3483" s="21">
        <v>167</v>
      </c>
      <c r="C3483" s="21">
        <v>13248477</v>
      </c>
      <c r="D3483" s="21" t="s">
        <v>4486</v>
      </c>
      <c r="E3483" s="21" t="s">
        <v>230</v>
      </c>
      <c r="F3483" s="21" t="s">
        <v>11962</v>
      </c>
      <c r="G3483" s="21">
        <v>60555</v>
      </c>
      <c r="H3483" s="21" t="s">
        <v>11963</v>
      </c>
      <c r="I3483" s="21">
        <v>174</v>
      </c>
      <c r="J3483" s="21" t="s">
        <v>15</v>
      </c>
      <c r="K3483" s="21" t="s">
        <v>16</v>
      </c>
      <c r="L3483" s="21">
        <v>27000000</v>
      </c>
      <c r="M3483" s="21">
        <v>2009</v>
      </c>
      <c r="N3483" s="21">
        <v>6.2</v>
      </c>
    </row>
    <row r="3484" spans="1:14" x14ac:dyDescent="0.3">
      <c r="A3484" s="16" t="s">
        <v>1251</v>
      </c>
      <c r="B3484" s="17">
        <v>82</v>
      </c>
      <c r="C3484" s="17">
        <v>25200412</v>
      </c>
      <c r="D3484" s="17" t="s">
        <v>10680</v>
      </c>
      <c r="E3484" s="17" t="s">
        <v>1252</v>
      </c>
      <c r="F3484" s="17" t="s">
        <v>11964</v>
      </c>
      <c r="G3484" s="17">
        <v>16580</v>
      </c>
      <c r="H3484" s="17" t="s">
        <v>11965</v>
      </c>
      <c r="I3484" s="17">
        <v>55</v>
      </c>
      <c r="J3484" s="17" t="s">
        <v>15</v>
      </c>
      <c r="K3484" s="17" t="s">
        <v>16</v>
      </c>
      <c r="L3484" s="17">
        <v>45000000</v>
      </c>
      <c r="M3484" s="17">
        <v>2009</v>
      </c>
      <c r="N3484" s="17">
        <v>5.4</v>
      </c>
    </row>
    <row r="3485" spans="1:14" x14ac:dyDescent="0.3">
      <c r="A3485" s="18" t="s">
        <v>700</v>
      </c>
      <c r="B3485" s="19">
        <v>245</v>
      </c>
      <c r="C3485" s="19">
        <v>70625986</v>
      </c>
      <c r="D3485" s="19" t="s">
        <v>4483</v>
      </c>
      <c r="E3485" s="19" t="s">
        <v>287</v>
      </c>
      <c r="F3485" s="19" t="s">
        <v>11966</v>
      </c>
      <c r="G3485" s="19">
        <v>168717</v>
      </c>
      <c r="H3485" s="19" t="s">
        <v>11967</v>
      </c>
      <c r="I3485" s="19">
        <v>178</v>
      </c>
      <c r="J3485" s="19" t="s">
        <v>15</v>
      </c>
      <c r="K3485" s="19" t="s">
        <v>16</v>
      </c>
      <c r="L3485" s="19">
        <v>25000000</v>
      </c>
      <c r="M3485" s="19">
        <v>2011</v>
      </c>
      <c r="N3485" s="19">
        <v>6.2</v>
      </c>
    </row>
    <row r="3486" spans="1:14" x14ac:dyDescent="0.3">
      <c r="A3486" s="16" t="s">
        <v>87</v>
      </c>
      <c r="B3486" s="17">
        <v>136</v>
      </c>
      <c r="C3486" s="17">
        <v>75604320</v>
      </c>
      <c r="D3486" s="17" t="s">
        <v>4483</v>
      </c>
      <c r="E3486" s="17" t="s">
        <v>1093</v>
      </c>
      <c r="F3486" s="17" t="s">
        <v>11968</v>
      </c>
      <c r="G3486" s="17">
        <v>68417</v>
      </c>
      <c r="H3486" s="17" t="s">
        <v>11969</v>
      </c>
      <c r="I3486" s="17">
        <v>195</v>
      </c>
      <c r="J3486" s="17" t="s">
        <v>15</v>
      </c>
      <c r="K3486" s="17" t="s">
        <v>16</v>
      </c>
      <c r="L3486" s="17">
        <v>54000000</v>
      </c>
      <c r="M3486" s="17">
        <v>2006</v>
      </c>
      <c r="N3486" s="17">
        <v>5.6</v>
      </c>
    </row>
    <row r="3487" spans="1:14" x14ac:dyDescent="0.3">
      <c r="A3487" s="16" t="s">
        <v>2422</v>
      </c>
      <c r="B3487" s="17">
        <v>77</v>
      </c>
      <c r="C3487" s="17">
        <v>10561238</v>
      </c>
      <c r="D3487" s="17" t="s">
        <v>11970</v>
      </c>
      <c r="E3487" s="17" t="s">
        <v>36</v>
      </c>
      <c r="F3487" s="17" t="s">
        <v>11971</v>
      </c>
      <c r="G3487" s="17">
        <v>27265</v>
      </c>
      <c r="H3487" s="17" t="s">
        <v>11972</v>
      </c>
      <c r="I3487" s="17">
        <v>321</v>
      </c>
      <c r="J3487" s="17" t="s">
        <v>15</v>
      </c>
      <c r="K3487" s="17" t="s">
        <v>268</v>
      </c>
      <c r="L3487" s="17">
        <v>10000000</v>
      </c>
      <c r="M3487" s="17">
        <v>1999</v>
      </c>
      <c r="N3487" s="17">
        <v>6.5</v>
      </c>
    </row>
    <row r="3488" spans="1:14" x14ac:dyDescent="0.3">
      <c r="A3488" s="18" t="s">
        <v>651</v>
      </c>
      <c r="B3488" s="19">
        <v>77</v>
      </c>
      <c r="C3488" s="19">
        <v>38413606</v>
      </c>
      <c r="D3488" s="19" t="s">
        <v>4896</v>
      </c>
      <c r="E3488" s="19" t="s">
        <v>502</v>
      </c>
      <c r="F3488" s="19" t="s">
        <v>11973</v>
      </c>
      <c r="G3488" s="19">
        <v>54042</v>
      </c>
      <c r="H3488" s="19" t="s">
        <v>11974</v>
      </c>
      <c r="I3488" s="19">
        <v>215</v>
      </c>
      <c r="J3488" s="19" t="s">
        <v>15</v>
      </c>
      <c r="K3488" s="19" t="s">
        <v>16</v>
      </c>
      <c r="L3488" s="19">
        <v>30000000</v>
      </c>
      <c r="M3488" s="19">
        <v>1988</v>
      </c>
      <c r="N3488" s="19">
        <v>7.6</v>
      </c>
    </row>
    <row r="3489" spans="1:14" x14ac:dyDescent="0.3">
      <c r="A3489" s="16" t="s">
        <v>727</v>
      </c>
      <c r="B3489" s="17">
        <v>161</v>
      </c>
      <c r="C3489" s="17">
        <v>17986000</v>
      </c>
      <c r="D3489" s="17" t="s">
        <v>1328</v>
      </c>
      <c r="E3489" s="17" t="s">
        <v>1595</v>
      </c>
      <c r="F3489" s="17" t="s">
        <v>11975</v>
      </c>
      <c r="G3489" s="17">
        <v>22773</v>
      </c>
      <c r="H3489" s="17" t="s">
        <v>11976</v>
      </c>
      <c r="I3489" s="17">
        <v>195</v>
      </c>
      <c r="J3489" s="17" t="s">
        <v>15</v>
      </c>
      <c r="K3489" s="17" t="s">
        <v>16</v>
      </c>
      <c r="L3489" s="17">
        <v>1000000</v>
      </c>
      <c r="M3489" s="17">
        <v>1981</v>
      </c>
      <c r="N3489" s="17">
        <v>6.6</v>
      </c>
    </row>
    <row r="3490" spans="1:14" x14ac:dyDescent="0.3">
      <c r="A3490" s="20" t="s">
        <v>1547</v>
      </c>
      <c r="B3490" s="21">
        <v>342</v>
      </c>
      <c r="C3490" s="21">
        <v>26005908</v>
      </c>
      <c r="D3490" s="21" t="s">
        <v>5688</v>
      </c>
      <c r="E3490" s="21" t="s">
        <v>2565</v>
      </c>
      <c r="F3490" s="21" t="s">
        <v>11977</v>
      </c>
      <c r="G3490" s="21">
        <v>154938</v>
      </c>
      <c r="H3490" s="21" t="s">
        <v>11978</v>
      </c>
      <c r="I3490" s="21">
        <v>1100</v>
      </c>
      <c r="J3490" s="21" t="s">
        <v>15</v>
      </c>
      <c r="K3490" s="21" t="s">
        <v>23</v>
      </c>
      <c r="L3490" s="21">
        <v>3500000</v>
      </c>
      <c r="M3490" s="21">
        <v>2005</v>
      </c>
      <c r="N3490" s="21">
        <v>7.2</v>
      </c>
    </row>
    <row r="3491" spans="1:14" x14ac:dyDescent="0.3">
      <c r="A3491" s="16" t="s">
        <v>350</v>
      </c>
      <c r="B3491" s="17">
        <v>202</v>
      </c>
      <c r="C3491" s="17">
        <v>27356090</v>
      </c>
      <c r="D3491" s="17" t="s">
        <v>4588</v>
      </c>
      <c r="E3491" s="17" t="s">
        <v>134</v>
      </c>
      <c r="F3491" s="17" t="s">
        <v>11979</v>
      </c>
      <c r="G3491" s="17">
        <v>58752</v>
      </c>
      <c r="H3491" s="17" t="s">
        <v>11980</v>
      </c>
      <c r="I3491" s="17">
        <v>117</v>
      </c>
      <c r="J3491" s="17" t="s">
        <v>15</v>
      </c>
      <c r="K3491" s="17" t="s">
        <v>16</v>
      </c>
      <c r="L3491" s="17">
        <v>90000000</v>
      </c>
      <c r="M3491" s="17">
        <v>2015</v>
      </c>
      <c r="N3491" s="17">
        <v>6</v>
      </c>
    </row>
    <row r="3492" spans="1:14" x14ac:dyDescent="0.3">
      <c r="A3492" s="20" t="s">
        <v>2325</v>
      </c>
      <c r="B3492" s="21">
        <v>29</v>
      </c>
      <c r="C3492" s="21">
        <v>6982680</v>
      </c>
      <c r="D3492" s="21" t="s">
        <v>4686</v>
      </c>
      <c r="E3492" s="21" t="s">
        <v>219</v>
      </c>
      <c r="F3492" s="21" t="s">
        <v>11981</v>
      </c>
      <c r="G3492" s="21">
        <v>6965</v>
      </c>
      <c r="H3492" s="21" t="s">
        <v>11982</v>
      </c>
      <c r="I3492" s="21">
        <v>69</v>
      </c>
      <c r="J3492" s="21" t="s">
        <v>15</v>
      </c>
      <c r="K3492" s="21" t="s">
        <v>16</v>
      </c>
      <c r="L3492" s="21">
        <v>10000000</v>
      </c>
      <c r="M3492" s="21">
        <v>2000</v>
      </c>
      <c r="N3492" s="21">
        <v>5.7</v>
      </c>
    </row>
    <row r="3493" spans="1:14" x14ac:dyDescent="0.3">
      <c r="A3493" s="20" t="s">
        <v>1971</v>
      </c>
      <c r="B3493" s="21">
        <v>248</v>
      </c>
      <c r="C3493" s="21">
        <v>3205244</v>
      </c>
      <c r="D3493" s="21" t="s">
        <v>4695</v>
      </c>
      <c r="E3493" s="21" t="s">
        <v>154</v>
      </c>
      <c r="F3493" s="21" t="s">
        <v>11983</v>
      </c>
      <c r="G3493" s="21">
        <v>23629</v>
      </c>
      <c r="H3493" s="21" t="s">
        <v>11984</v>
      </c>
      <c r="I3493" s="21">
        <v>141</v>
      </c>
      <c r="J3493" s="21" t="s">
        <v>15</v>
      </c>
      <c r="K3493" s="21" t="s">
        <v>23</v>
      </c>
      <c r="L3493" s="21">
        <v>10000000</v>
      </c>
      <c r="M3493" s="21">
        <v>2010</v>
      </c>
      <c r="N3493" s="21">
        <v>7.3</v>
      </c>
    </row>
    <row r="3494" spans="1:14" x14ac:dyDescent="0.3">
      <c r="A3494" s="16" t="s">
        <v>1611</v>
      </c>
      <c r="B3494" s="17">
        <v>359</v>
      </c>
      <c r="C3494" s="17">
        <v>35266619</v>
      </c>
      <c r="D3494" s="17" t="s">
        <v>7789</v>
      </c>
      <c r="E3494" s="17" t="s">
        <v>182</v>
      </c>
      <c r="F3494" s="17" t="s">
        <v>9618</v>
      </c>
      <c r="G3494" s="17">
        <v>108242</v>
      </c>
      <c r="H3494" s="17" t="s">
        <v>9619</v>
      </c>
      <c r="I3494" s="17">
        <v>371</v>
      </c>
      <c r="J3494" s="17" t="s">
        <v>15</v>
      </c>
      <c r="K3494" s="17" t="s">
        <v>16</v>
      </c>
      <c r="L3494" s="17">
        <v>30000000</v>
      </c>
      <c r="M3494" s="17">
        <v>2013</v>
      </c>
      <c r="N3494" s="17">
        <v>5.9</v>
      </c>
    </row>
    <row r="3495" spans="1:14" x14ac:dyDescent="0.3">
      <c r="A3495" s="20" t="s">
        <v>1753</v>
      </c>
      <c r="B3495" s="21">
        <v>12</v>
      </c>
      <c r="C3495" s="21">
        <v>9658370</v>
      </c>
      <c r="D3495" s="21" t="s">
        <v>4483</v>
      </c>
      <c r="E3495" s="21" t="s">
        <v>1695</v>
      </c>
      <c r="F3495" s="21" t="s">
        <v>11985</v>
      </c>
      <c r="G3495" s="21">
        <v>1180</v>
      </c>
      <c r="H3495" s="21" t="s">
        <v>28</v>
      </c>
      <c r="I3495" s="21">
        <v>9</v>
      </c>
      <c r="J3495" s="21" t="s">
        <v>15</v>
      </c>
      <c r="K3495" s="21" t="s">
        <v>16</v>
      </c>
      <c r="L3495" s="21">
        <v>5000000</v>
      </c>
      <c r="M3495" s="21">
        <v>2016</v>
      </c>
      <c r="N3495" s="21">
        <v>4.5</v>
      </c>
    </row>
    <row r="3496" spans="1:14" x14ac:dyDescent="0.3">
      <c r="A3496" s="20" t="s">
        <v>1215</v>
      </c>
      <c r="B3496" s="21">
        <v>99</v>
      </c>
      <c r="C3496" s="21">
        <v>114968774</v>
      </c>
      <c r="D3496" s="21" t="s">
        <v>10608</v>
      </c>
      <c r="E3496" s="21" t="s">
        <v>127</v>
      </c>
      <c r="F3496" s="21" t="s">
        <v>11986</v>
      </c>
      <c r="G3496" s="21">
        <v>153468</v>
      </c>
      <c r="H3496" s="21" t="s">
        <v>11987</v>
      </c>
      <c r="I3496" s="21">
        <v>204</v>
      </c>
      <c r="J3496" s="21" t="s">
        <v>15</v>
      </c>
      <c r="K3496" s="21" t="s">
        <v>16</v>
      </c>
      <c r="L3496" s="21">
        <v>18000000</v>
      </c>
      <c r="M3496" s="21">
        <v>1988</v>
      </c>
      <c r="N3496" s="21">
        <v>7.3</v>
      </c>
    </row>
    <row r="3497" spans="1:14" x14ac:dyDescent="0.3">
      <c r="A3497" s="16" t="s">
        <v>463</v>
      </c>
      <c r="B3497" s="17">
        <v>172</v>
      </c>
      <c r="C3497" s="17">
        <v>142614158</v>
      </c>
      <c r="D3497" s="17" t="s">
        <v>4602</v>
      </c>
      <c r="E3497" s="17" t="s">
        <v>464</v>
      </c>
      <c r="F3497" s="17" t="s">
        <v>11988</v>
      </c>
      <c r="G3497" s="17">
        <v>66593</v>
      </c>
      <c r="H3497" s="17" t="s">
        <v>11989</v>
      </c>
      <c r="I3497" s="17">
        <v>153</v>
      </c>
      <c r="J3497" s="17" t="s">
        <v>15</v>
      </c>
      <c r="K3497" s="17" t="s">
        <v>16</v>
      </c>
      <c r="L3497" s="17">
        <v>110000000</v>
      </c>
      <c r="M3497" s="17">
        <v>2011</v>
      </c>
      <c r="N3497" s="17">
        <v>5.5</v>
      </c>
    </row>
    <row r="3498" spans="1:14" x14ac:dyDescent="0.3">
      <c r="A3498" s="16" t="s">
        <v>1494</v>
      </c>
      <c r="B3498" s="17">
        <v>9</v>
      </c>
      <c r="C3498" s="17">
        <v>703</v>
      </c>
      <c r="D3498" s="17" t="s">
        <v>4695</v>
      </c>
      <c r="E3498" s="17" t="s">
        <v>1958</v>
      </c>
      <c r="F3498" s="17" t="s">
        <v>11990</v>
      </c>
      <c r="G3498" s="17">
        <v>480</v>
      </c>
      <c r="H3498" s="17" t="s">
        <v>11991</v>
      </c>
      <c r="I3498" s="17">
        <v>21</v>
      </c>
      <c r="J3498" s="17" t="s">
        <v>15</v>
      </c>
      <c r="K3498" s="17" t="s">
        <v>16</v>
      </c>
      <c r="L3498" s="17">
        <v>1500000</v>
      </c>
      <c r="M3498" s="17">
        <v>2001</v>
      </c>
      <c r="N3498" s="17">
        <v>5.4</v>
      </c>
    </row>
    <row r="3499" spans="1:14" x14ac:dyDescent="0.3">
      <c r="A3499" s="16" t="s">
        <v>2441</v>
      </c>
      <c r="B3499" s="17">
        <v>30</v>
      </c>
      <c r="C3499" s="17">
        <v>3275585</v>
      </c>
      <c r="D3499" s="17" t="s">
        <v>4722</v>
      </c>
      <c r="E3499" s="17" t="s">
        <v>169</v>
      </c>
      <c r="F3499" s="17" t="s">
        <v>11992</v>
      </c>
      <c r="G3499" s="17">
        <v>10735</v>
      </c>
      <c r="H3499" s="17" t="s">
        <v>11993</v>
      </c>
      <c r="I3499" s="17">
        <v>88</v>
      </c>
      <c r="J3499" s="17" t="s">
        <v>15</v>
      </c>
      <c r="K3499" s="17" t="s">
        <v>23</v>
      </c>
      <c r="L3499" s="17">
        <v>11500000</v>
      </c>
      <c r="M3499" s="17">
        <v>1993</v>
      </c>
      <c r="N3499" s="17">
        <v>6.6</v>
      </c>
    </row>
    <row r="3500" spans="1:14" x14ac:dyDescent="0.3">
      <c r="A3500" s="16" t="s">
        <v>288</v>
      </c>
      <c r="B3500" s="17">
        <v>177</v>
      </c>
      <c r="C3500" s="17">
        <v>9003011</v>
      </c>
      <c r="D3500" s="17" t="s">
        <v>4899</v>
      </c>
      <c r="E3500" s="17" t="s">
        <v>2394</v>
      </c>
      <c r="F3500" s="17" t="s">
        <v>11994</v>
      </c>
      <c r="G3500" s="17">
        <v>133966</v>
      </c>
      <c r="H3500" s="17" t="s">
        <v>11995</v>
      </c>
      <c r="I3500" s="17">
        <v>294</v>
      </c>
      <c r="J3500" s="17" t="s">
        <v>15</v>
      </c>
      <c r="K3500" s="17" t="s">
        <v>144</v>
      </c>
      <c r="L3500" s="17">
        <v>2000000</v>
      </c>
      <c r="M3500" s="17">
        <v>1981</v>
      </c>
      <c r="N3500" s="17">
        <v>7.6</v>
      </c>
    </row>
    <row r="3501" spans="1:14" x14ac:dyDescent="0.3">
      <c r="A3501" s="16" t="s">
        <v>189</v>
      </c>
      <c r="B3501" s="17">
        <v>73</v>
      </c>
      <c r="C3501" s="17">
        <v>181395380</v>
      </c>
      <c r="D3501" s="17" t="s">
        <v>5495</v>
      </c>
      <c r="E3501" s="17" t="s">
        <v>899</v>
      </c>
      <c r="F3501" s="17" t="s">
        <v>11996</v>
      </c>
      <c r="G3501" s="17">
        <v>220392</v>
      </c>
      <c r="H3501" s="17" t="s">
        <v>11997</v>
      </c>
      <c r="I3501" s="17">
        <v>243</v>
      </c>
      <c r="J3501" s="17" t="s">
        <v>15</v>
      </c>
      <c r="K3501" s="17" t="s">
        <v>16</v>
      </c>
      <c r="L3501" s="17">
        <v>45000000</v>
      </c>
      <c r="M3501" s="17">
        <v>1997</v>
      </c>
      <c r="N3501" s="17">
        <v>6.8</v>
      </c>
    </row>
    <row r="3502" spans="1:14" x14ac:dyDescent="0.3">
      <c r="A3502" s="16" t="s">
        <v>356</v>
      </c>
      <c r="B3502" s="17">
        <v>322</v>
      </c>
      <c r="C3502" s="17">
        <v>292298923</v>
      </c>
      <c r="D3502" s="17" t="s">
        <v>4577</v>
      </c>
      <c r="E3502" s="17" t="s">
        <v>269</v>
      </c>
      <c r="F3502" s="17" t="s">
        <v>11998</v>
      </c>
      <c r="G3502" s="17">
        <v>185394</v>
      </c>
      <c r="H3502" s="17" t="s">
        <v>11999</v>
      </c>
      <c r="I3502" s="17">
        <v>329</v>
      </c>
      <c r="J3502" s="17" t="s">
        <v>15</v>
      </c>
      <c r="K3502" s="17" t="s">
        <v>16</v>
      </c>
      <c r="L3502" s="17">
        <v>120000000</v>
      </c>
      <c r="M3502" s="17">
        <v>2012</v>
      </c>
      <c r="N3502" s="17">
        <v>5.5</v>
      </c>
    </row>
    <row r="3503" spans="1:14" x14ac:dyDescent="0.3">
      <c r="A3503" s="16" t="s">
        <v>3153</v>
      </c>
      <c r="B3503" s="17">
        <v>29</v>
      </c>
      <c r="C3503" s="17">
        <v>155984</v>
      </c>
      <c r="D3503" s="17" t="s">
        <v>29</v>
      </c>
      <c r="E3503" s="17" t="s">
        <v>3154</v>
      </c>
      <c r="F3503" s="17" t="s">
        <v>12000</v>
      </c>
      <c r="G3503" s="17">
        <v>586</v>
      </c>
      <c r="H3503" s="17" t="s">
        <v>12001</v>
      </c>
      <c r="I3503" s="17">
        <v>9</v>
      </c>
      <c r="J3503" s="17" t="s">
        <v>15</v>
      </c>
      <c r="K3503" s="17" t="s">
        <v>16</v>
      </c>
      <c r="L3503" s="17">
        <v>160000</v>
      </c>
      <c r="M3503" s="17">
        <v>2009</v>
      </c>
      <c r="N3503" s="17">
        <v>7.4</v>
      </c>
    </row>
    <row r="3504" spans="1:14" x14ac:dyDescent="0.3">
      <c r="A3504" s="16" t="s">
        <v>1715</v>
      </c>
      <c r="B3504" s="17">
        <v>276</v>
      </c>
      <c r="C3504" s="17">
        <v>958319</v>
      </c>
      <c r="D3504" s="17" t="s">
        <v>831</v>
      </c>
      <c r="E3504" s="17" t="s">
        <v>138</v>
      </c>
      <c r="F3504" s="17" t="s">
        <v>12002</v>
      </c>
      <c r="G3504" s="17">
        <v>39764</v>
      </c>
      <c r="H3504" s="17" t="s">
        <v>12003</v>
      </c>
      <c r="I3504" s="17">
        <v>148</v>
      </c>
      <c r="J3504" s="17" t="s">
        <v>15</v>
      </c>
      <c r="K3504" s="17" t="s">
        <v>16</v>
      </c>
      <c r="L3504" s="17">
        <v>21000000</v>
      </c>
      <c r="M3504" s="17">
        <v>2011</v>
      </c>
      <c r="N3504" s="17">
        <v>6.7</v>
      </c>
    </row>
    <row r="3505" spans="1:14" x14ac:dyDescent="0.3">
      <c r="A3505" s="16" t="s">
        <v>324</v>
      </c>
      <c r="B3505" s="17">
        <v>464</v>
      </c>
      <c r="C3505" s="17">
        <v>118099659</v>
      </c>
      <c r="D3505" s="17" t="s">
        <v>4569</v>
      </c>
      <c r="E3505" s="17" t="s">
        <v>325</v>
      </c>
      <c r="F3505" s="17" t="s">
        <v>4570</v>
      </c>
      <c r="G3505" s="17">
        <v>69757</v>
      </c>
      <c r="H3505" s="17" t="s">
        <v>4571</v>
      </c>
      <c r="I3505" s="17">
        <v>1211</v>
      </c>
      <c r="J3505" s="17" t="s">
        <v>15</v>
      </c>
      <c r="K3505" s="17" t="s">
        <v>16</v>
      </c>
      <c r="L3505" s="17">
        <v>144000000</v>
      </c>
      <c r="M3505" s="17">
        <v>2016</v>
      </c>
      <c r="N3505" s="17">
        <v>5.5</v>
      </c>
    </row>
    <row r="3506" spans="1:14" x14ac:dyDescent="0.3">
      <c r="A3506" s="20" t="s">
        <v>1043</v>
      </c>
      <c r="B3506" s="21">
        <v>96</v>
      </c>
      <c r="C3506" s="21">
        <v>25528495</v>
      </c>
      <c r="D3506" s="21" t="s">
        <v>12004</v>
      </c>
      <c r="E3506" s="21" t="s">
        <v>25</v>
      </c>
      <c r="F3506" s="21" t="s">
        <v>12005</v>
      </c>
      <c r="G3506" s="21">
        <v>28099</v>
      </c>
      <c r="H3506" s="21" t="s">
        <v>12006</v>
      </c>
      <c r="I3506" s="21">
        <v>220</v>
      </c>
      <c r="J3506" s="21" t="s">
        <v>15</v>
      </c>
      <c r="K3506" s="21" t="s">
        <v>23</v>
      </c>
      <c r="L3506" s="21">
        <v>57000000</v>
      </c>
      <c r="M3506" s="21">
        <v>2001</v>
      </c>
      <c r="N3506" s="21">
        <v>5.9</v>
      </c>
    </row>
    <row r="3507" spans="1:14" x14ac:dyDescent="0.3">
      <c r="A3507" s="16" t="s">
        <v>145</v>
      </c>
      <c r="B3507" s="17">
        <v>306</v>
      </c>
      <c r="C3507" s="17">
        <v>90755643</v>
      </c>
      <c r="D3507" s="17" t="s">
        <v>6698</v>
      </c>
      <c r="E3507" s="17" t="s">
        <v>147</v>
      </c>
      <c r="F3507" s="17" t="s">
        <v>12007</v>
      </c>
      <c r="G3507" s="17">
        <v>222403</v>
      </c>
      <c r="H3507" s="17" t="s">
        <v>12008</v>
      </c>
      <c r="I3507" s="17">
        <v>453</v>
      </c>
      <c r="J3507" s="17" t="s">
        <v>15</v>
      </c>
      <c r="K3507" s="17" t="s">
        <v>16</v>
      </c>
      <c r="L3507" s="17">
        <v>200000000</v>
      </c>
      <c r="M3507" s="17">
        <v>2010</v>
      </c>
      <c r="N3507" s="17">
        <v>6.6</v>
      </c>
    </row>
    <row r="3508" spans="1:14" x14ac:dyDescent="0.3">
      <c r="A3508" s="16" t="s">
        <v>24</v>
      </c>
      <c r="B3508" s="17">
        <v>712</v>
      </c>
      <c r="C3508" s="17">
        <v>187991439</v>
      </c>
      <c r="D3508" s="17" t="s">
        <v>9576</v>
      </c>
      <c r="E3508" s="17" t="s">
        <v>232</v>
      </c>
      <c r="F3508" s="17" t="s">
        <v>12009</v>
      </c>
      <c r="G3508" s="17">
        <v>928227</v>
      </c>
      <c r="H3508" s="17" t="s">
        <v>12010</v>
      </c>
      <c r="I3508" s="17">
        <v>2725</v>
      </c>
      <c r="J3508" s="17" t="s">
        <v>15</v>
      </c>
      <c r="K3508" s="17" t="s">
        <v>16</v>
      </c>
      <c r="L3508" s="17">
        <v>165000000</v>
      </c>
      <c r="M3508" s="17">
        <v>2014</v>
      </c>
      <c r="N3508" s="17">
        <v>8.6</v>
      </c>
    </row>
    <row r="3509" spans="1:14" x14ac:dyDescent="0.3">
      <c r="A3509" s="20" t="s">
        <v>1742</v>
      </c>
      <c r="B3509" s="21">
        <v>41</v>
      </c>
      <c r="C3509" s="21">
        <v>55184721</v>
      </c>
      <c r="D3509" s="21" t="s">
        <v>4695</v>
      </c>
      <c r="E3509" s="21" t="s">
        <v>1333</v>
      </c>
      <c r="F3509" s="21" t="s">
        <v>12011</v>
      </c>
      <c r="G3509" s="21">
        <v>9811</v>
      </c>
      <c r="H3509" s="21" t="s">
        <v>12012</v>
      </c>
      <c r="I3509" s="21">
        <v>100</v>
      </c>
      <c r="J3509" s="21" t="s">
        <v>15</v>
      </c>
      <c r="K3509" s="21" t="s">
        <v>16</v>
      </c>
      <c r="L3509" s="21">
        <v>15000000</v>
      </c>
      <c r="M3509" s="21">
        <v>2007</v>
      </c>
      <c r="N3509" s="21">
        <v>5.6</v>
      </c>
    </row>
    <row r="3510" spans="1:14" x14ac:dyDescent="0.3">
      <c r="A3510" s="18" t="s">
        <v>2280</v>
      </c>
      <c r="B3510" s="19">
        <v>61</v>
      </c>
      <c r="C3510" s="19">
        <v>28399192</v>
      </c>
      <c r="D3510" s="19" t="s">
        <v>12013</v>
      </c>
      <c r="E3510" s="19" t="s">
        <v>2281</v>
      </c>
      <c r="F3510" s="19" t="s">
        <v>12014</v>
      </c>
      <c r="G3510" s="19">
        <v>5663</v>
      </c>
      <c r="H3510" s="19" t="s">
        <v>12015</v>
      </c>
      <c r="I3510" s="19">
        <v>106</v>
      </c>
      <c r="J3510" s="19" t="s">
        <v>15</v>
      </c>
      <c r="K3510" s="19" t="s">
        <v>144</v>
      </c>
      <c r="L3510" s="19">
        <v>13000000</v>
      </c>
      <c r="M3510" s="19">
        <v>2002</v>
      </c>
      <c r="N3510" s="19">
        <v>5.4</v>
      </c>
    </row>
    <row r="3511" spans="1:14" x14ac:dyDescent="0.3">
      <c r="A3511" s="18" t="s">
        <v>1821</v>
      </c>
      <c r="B3511" s="19">
        <v>79</v>
      </c>
      <c r="C3511" s="19">
        <v>54000000</v>
      </c>
      <c r="D3511" s="19" t="s">
        <v>831</v>
      </c>
      <c r="E3511" s="19" t="s">
        <v>853</v>
      </c>
      <c r="F3511" s="19" t="s">
        <v>12016</v>
      </c>
      <c r="G3511" s="19">
        <v>26310</v>
      </c>
      <c r="H3511" s="19" t="s">
        <v>12017</v>
      </c>
      <c r="I3511" s="19">
        <v>154</v>
      </c>
      <c r="J3511" s="19" t="s">
        <v>15</v>
      </c>
      <c r="K3511" s="19" t="s">
        <v>16</v>
      </c>
      <c r="L3511" s="19">
        <v>16000000</v>
      </c>
      <c r="M3511" s="19">
        <v>1982</v>
      </c>
      <c r="N3511" s="19">
        <v>7.8</v>
      </c>
    </row>
    <row r="3512" spans="1:14" x14ac:dyDescent="0.3">
      <c r="A3512" s="16" t="s">
        <v>2906</v>
      </c>
      <c r="B3512" s="17">
        <v>65</v>
      </c>
      <c r="C3512" s="17">
        <v>7369373</v>
      </c>
      <c r="D3512" s="17" t="s">
        <v>4486</v>
      </c>
      <c r="E3512" s="17" t="s">
        <v>1818</v>
      </c>
      <c r="F3512" s="17" t="s">
        <v>12018</v>
      </c>
      <c r="G3512" s="17">
        <v>4288</v>
      </c>
      <c r="H3512" s="17" t="s">
        <v>12019</v>
      </c>
      <c r="I3512" s="17">
        <v>74</v>
      </c>
      <c r="J3512" s="17" t="s">
        <v>15</v>
      </c>
      <c r="K3512" s="17" t="s">
        <v>23</v>
      </c>
      <c r="L3512" s="17">
        <v>2000000</v>
      </c>
      <c r="M3512" s="17">
        <v>1986</v>
      </c>
      <c r="N3512" s="17">
        <v>5.7</v>
      </c>
    </row>
    <row r="3513" spans="1:14" x14ac:dyDescent="0.3">
      <c r="A3513" s="16" t="s">
        <v>1742</v>
      </c>
      <c r="B3513" s="17">
        <v>40</v>
      </c>
      <c r="C3513" s="17">
        <v>60072596</v>
      </c>
      <c r="D3513" s="17" t="s">
        <v>4521</v>
      </c>
      <c r="E3513" s="17" t="s">
        <v>1333</v>
      </c>
      <c r="F3513" s="17" t="s">
        <v>12020</v>
      </c>
      <c r="G3513" s="17">
        <v>7664</v>
      </c>
      <c r="H3513" s="17" t="s">
        <v>12021</v>
      </c>
      <c r="I3513" s="17">
        <v>68</v>
      </c>
      <c r="J3513" s="17" t="s">
        <v>15</v>
      </c>
      <c r="K3513" s="17" t="s">
        <v>16</v>
      </c>
      <c r="L3513" s="17">
        <v>20000000</v>
      </c>
      <c r="M3513" s="17">
        <v>2010</v>
      </c>
      <c r="N3513" s="17">
        <v>4.4000000000000004</v>
      </c>
    </row>
    <row r="3514" spans="1:14" x14ac:dyDescent="0.3">
      <c r="A3514" s="16" t="s">
        <v>366</v>
      </c>
      <c r="B3514" s="17">
        <v>239</v>
      </c>
      <c r="C3514" s="17">
        <v>176049130</v>
      </c>
      <c r="D3514" s="17" t="s">
        <v>5121</v>
      </c>
      <c r="E3514" s="17" t="s">
        <v>367</v>
      </c>
      <c r="F3514" s="17" t="s">
        <v>12022</v>
      </c>
      <c r="G3514" s="17">
        <v>348232</v>
      </c>
      <c r="H3514" s="17" t="s">
        <v>12023</v>
      </c>
      <c r="I3514" s="17">
        <v>806</v>
      </c>
      <c r="J3514" s="17" t="s">
        <v>15</v>
      </c>
      <c r="K3514" s="17" t="s">
        <v>16</v>
      </c>
      <c r="L3514" s="17">
        <v>75000000</v>
      </c>
      <c r="M3514" s="17">
        <v>2004</v>
      </c>
      <c r="N3514" s="17">
        <v>7.8</v>
      </c>
    </row>
    <row r="3515" spans="1:14" x14ac:dyDescent="0.3">
      <c r="A3515" s="16" t="s">
        <v>2548</v>
      </c>
      <c r="B3515" s="17">
        <v>303</v>
      </c>
      <c r="C3515" s="17">
        <v>47277326</v>
      </c>
      <c r="D3515" s="17" t="s">
        <v>1328</v>
      </c>
      <c r="E3515" s="17" t="s">
        <v>887</v>
      </c>
      <c r="F3515" s="17" t="s">
        <v>12024</v>
      </c>
      <c r="G3515" s="17">
        <v>138814</v>
      </c>
      <c r="H3515" s="17" t="s">
        <v>12025</v>
      </c>
      <c r="I3515" s="17">
        <v>1516</v>
      </c>
      <c r="J3515" s="17" t="s">
        <v>15</v>
      </c>
      <c r="K3515" s="17" t="s">
        <v>16</v>
      </c>
      <c r="L3515" s="17">
        <v>4800000</v>
      </c>
      <c r="M3515" s="17">
        <v>2005</v>
      </c>
      <c r="N3515" s="17">
        <v>5.9</v>
      </c>
    </row>
    <row r="3516" spans="1:14" x14ac:dyDescent="0.3">
      <c r="A3516" s="16" t="s">
        <v>1436</v>
      </c>
      <c r="B3516" s="17">
        <v>437</v>
      </c>
      <c r="C3516" s="17">
        <v>109712885</v>
      </c>
      <c r="D3516" s="17" t="s">
        <v>4508</v>
      </c>
      <c r="E3516" s="17" t="s">
        <v>512</v>
      </c>
      <c r="F3516" s="17" t="s">
        <v>12026</v>
      </c>
      <c r="G3516" s="17">
        <v>146708</v>
      </c>
      <c r="H3516" s="17" t="s">
        <v>12027</v>
      </c>
      <c r="I3516" s="17">
        <v>362</v>
      </c>
      <c r="J3516" s="17" t="s">
        <v>15</v>
      </c>
      <c r="K3516" s="17" t="s">
        <v>16</v>
      </c>
      <c r="L3516" s="17">
        <v>35000000</v>
      </c>
      <c r="M3516" s="17">
        <v>2015</v>
      </c>
      <c r="N3516" s="17">
        <v>7.7</v>
      </c>
    </row>
    <row r="3517" spans="1:14" x14ac:dyDescent="0.3">
      <c r="A3517" s="20" t="s">
        <v>3035</v>
      </c>
      <c r="B3517" s="21">
        <v>36</v>
      </c>
      <c r="C3517" s="21">
        <v>62480</v>
      </c>
      <c r="D3517" s="21" t="s">
        <v>4951</v>
      </c>
      <c r="E3517" s="21" t="s">
        <v>1981</v>
      </c>
      <c r="F3517" s="21" t="s">
        <v>12028</v>
      </c>
      <c r="G3517" s="21">
        <v>1048</v>
      </c>
      <c r="H3517" s="21" t="s">
        <v>12029</v>
      </c>
      <c r="I3517" s="21">
        <v>7</v>
      </c>
      <c r="J3517" s="21" t="s">
        <v>15</v>
      </c>
      <c r="K3517" s="21" t="s">
        <v>16</v>
      </c>
      <c r="L3517" s="21">
        <v>1000000</v>
      </c>
      <c r="M3517" s="21">
        <v>2015</v>
      </c>
      <c r="N3517" s="21">
        <v>5.5</v>
      </c>
    </row>
    <row r="3518" spans="1:14" x14ac:dyDescent="0.3">
      <c r="A3518" s="18" t="s">
        <v>185</v>
      </c>
      <c r="B3518" s="19">
        <v>102</v>
      </c>
      <c r="C3518" s="19">
        <v>35007180</v>
      </c>
      <c r="D3518" s="19" t="s">
        <v>4722</v>
      </c>
      <c r="E3518" s="19" t="s">
        <v>132</v>
      </c>
      <c r="F3518" s="19" t="s">
        <v>12030</v>
      </c>
      <c r="G3518" s="19">
        <v>26846</v>
      </c>
      <c r="H3518" s="19" t="s">
        <v>12031</v>
      </c>
      <c r="I3518" s="19">
        <v>193</v>
      </c>
      <c r="J3518" s="19" t="s">
        <v>15</v>
      </c>
      <c r="K3518" s="19" t="s">
        <v>16</v>
      </c>
      <c r="L3518" s="19">
        <v>15000000</v>
      </c>
      <c r="M3518" s="19">
        <v>2000</v>
      </c>
      <c r="N3518" s="19">
        <v>5.6</v>
      </c>
    </row>
    <row r="3519" spans="1:14" x14ac:dyDescent="0.3">
      <c r="A3519" s="16" t="s">
        <v>1812</v>
      </c>
      <c r="B3519" s="17">
        <v>198</v>
      </c>
      <c r="C3519" s="17">
        <v>5484375</v>
      </c>
      <c r="D3519" s="17" t="s">
        <v>12032</v>
      </c>
      <c r="E3519" s="17" t="s">
        <v>25</v>
      </c>
      <c r="F3519" s="17" t="s">
        <v>12033</v>
      </c>
      <c r="G3519" s="17">
        <v>84641</v>
      </c>
      <c r="H3519" s="17" t="s">
        <v>12034</v>
      </c>
      <c r="I3519" s="17">
        <v>205</v>
      </c>
      <c r="J3519" s="17" t="s">
        <v>15</v>
      </c>
      <c r="K3519" s="17" t="s">
        <v>16</v>
      </c>
      <c r="L3519" s="17">
        <v>10000000</v>
      </c>
      <c r="M3519" s="17">
        <v>2006</v>
      </c>
      <c r="N3519" s="17">
        <v>7.3</v>
      </c>
    </row>
    <row r="3520" spans="1:14" x14ac:dyDescent="0.3">
      <c r="A3520" s="18" t="s">
        <v>1917</v>
      </c>
      <c r="B3520" s="19">
        <v>93</v>
      </c>
      <c r="C3520" s="19">
        <v>25584685</v>
      </c>
      <c r="D3520" s="19" t="s">
        <v>12035</v>
      </c>
      <c r="E3520" s="19" t="s">
        <v>1918</v>
      </c>
      <c r="F3520" s="19" t="s">
        <v>12036</v>
      </c>
      <c r="G3520" s="19">
        <v>15877</v>
      </c>
      <c r="H3520" s="19" t="s">
        <v>12037</v>
      </c>
      <c r="I3520" s="19">
        <v>102</v>
      </c>
      <c r="J3520" s="19" t="s">
        <v>15</v>
      </c>
      <c r="K3520" s="19" t="s">
        <v>16</v>
      </c>
      <c r="L3520" s="19">
        <v>20000000</v>
      </c>
      <c r="M3520" s="19">
        <v>2007</v>
      </c>
      <c r="N3520" s="19">
        <v>5.9</v>
      </c>
    </row>
    <row r="3521" spans="1:14" x14ac:dyDescent="0.3">
      <c r="A3521" s="18" t="s">
        <v>2567</v>
      </c>
      <c r="B3521" s="19">
        <v>160</v>
      </c>
      <c r="C3521" s="19">
        <v>9176553</v>
      </c>
      <c r="D3521" s="19" t="s">
        <v>4477</v>
      </c>
      <c r="E3521" s="19" t="s">
        <v>199</v>
      </c>
      <c r="F3521" s="19" t="s">
        <v>12038</v>
      </c>
      <c r="G3521" s="19">
        <v>19147</v>
      </c>
      <c r="H3521" s="19" t="s">
        <v>12039</v>
      </c>
      <c r="I3521" s="19">
        <v>97</v>
      </c>
      <c r="J3521" s="19" t="s">
        <v>15</v>
      </c>
      <c r="K3521" s="19" t="s">
        <v>16</v>
      </c>
      <c r="L3521" s="19">
        <v>7500000</v>
      </c>
      <c r="M3521" s="19">
        <v>2009</v>
      </c>
      <c r="N3521" s="19">
        <v>7.1</v>
      </c>
    </row>
    <row r="3522" spans="1:14" x14ac:dyDescent="0.3">
      <c r="A3522" s="16" t="s">
        <v>714</v>
      </c>
      <c r="B3522" s="17">
        <v>121</v>
      </c>
      <c r="C3522" s="17">
        <v>55350897</v>
      </c>
      <c r="D3522" s="17" t="s">
        <v>6493</v>
      </c>
      <c r="E3522" s="17" t="s">
        <v>280</v>
      </c>
      <c r="F3522" s="17" t="s">
        <v>12040</v>
      </c>
      <c r="G3522" s="17">
        <v>83560</v>
      </c>
      <c r="H3522" s="17" t="s">
        <v>12041</v>
      </c>
      <c r="I3522" s="17">
        <v>619</v>
      </c>
      <c r="J3522" s="17" t="s">
        <v>15</v>
      </c>
      <c r="K3522" s="17" t="s">
        <v>16</v>
      </c>
      <c r="L3522" s="17">
        <v>85000000</v>
      </c>
      <c r="M3522" s="17">
        <v>1998</v>
      </c>
      <c r="N3522" s="17">
        <v>7</v>
      </c>
    </row>
    <row r="3523" spans="1:14" x14ac:dyDescent="0.3">
      <c r="A3523" s="16" t="s">
        <v>1293</v>
      </c>
      <c r="B3523" s="17">
        <v>112</v>
      </c>
      <c r="C3523" s="17">
        <v>62300000</v>
      </c>
      <c r="D3523" s="17" t="s">
        <v>4707</v>
      </c>
      <c r="E3523" s="17" t="s">
        <v>318</v>
      </c>
      <c r="F3523" s="17" t="s">
        <v>12042</v>
      </c>
      <c r="G3523" s="17">
        <v>72085</v>
      </c>
      <c r="H3523" s="17" t="s">
        <v>12043</v>
      </c>
      <c r="I3523" s="17">
        <v>263</v>
      </c>
      <c r="J3523" s="17" t="s">
        <v>15</v>
      </c>
      <c r="K3523" s="17" t="s">
        <v>23</v>
      </c>
      <c r="L3523" s="17">
        <v>28000000</v>
      </c>
      <c r="M3523" s="17">
        <v>1981</v>
      </c>
      <c r="N3523" s="17">
        <v>6.8</v>
      </c>
    </row>
    <row r="3524" spans="1:14" x14ac:dyDescent="0.3">
      <c r="A3524" s="18" t="s">
        <v>869</v>
      </c>
      <c r="B3524" s="19">
        <v>142</v>
      </c>
      <c r="C3524" s="19">
        <v>83892374</v>
      </c>
      <c r="D3524" s="19" t="s">
        <v>5401</v>
      </c>
      <c r="E3524" s="19" t="s">
        <v>803</v>
      </c>
      <c r="F3524" s="19" t="s">
        <v>12044</v>
      </c>
      <c r="G3524" s="19">
        <v>85720</v>
      </c>
      <c r="H3524" s="19" t="s">
        <v>12045</v>
      </c>
      <c r="I3524" s="19">
        <v>297</v>
      </c>
      <c r="J3524" s="19" t="s">
        <v>15</v>
      </c>
      <c r="K3524" s="19" t="s">
        <v>16</v>
      </c>
      <c r="L3524" s="19">
        <v>66000000</v>
      </c>
      <c r="M3524" s="19">
        <v>1998</v>
      </c>
      <c r="N3524" s="19">
        <v>7</v>
      </c>
    </row>
    <row r="3525" spans="1:14" x14ac:dyDescent="0.3">
      <c r="A3525" s="16" t="s">
        <v>419</v>
      </c>
      <c r="B3525" s="17">
        <v>472</v>
      </c>
      <c r="C3525" s="17">
        <v>115646235</v>
      </c>
      <c r="D3525" s="17" t="s">
        <v>5490</v>
      </c>
      <c r="E3525" s="17" t="s">
        <v>203</v>
      </c>
      <c r="F3525" s="17" t="s">
        <v>12046</v>
      </c>
      <c r="G3525" s="17">
        <v>531737</v>
      </c>
      <c r="H3525" s="17" t="s">
        <v>12047</v>
      </c>
      <c r="I3525" s="17">
        <v>1262</v>
      </c>
      <c r="J3525" s="17" t="s">
        <v>15</v>
      </c>
      <c r="K3525" s="17" t="s">
        <v>1576</v>
      </c>
      <c r="L3525" s="17">
        <v>30000000</v>
      </c>
      <c r="M3525" s="17">
        <v>2009</v>
      </c>
      <c r="N3525" s="17">
        <v>8</v>
      </c>
    </row>
    <row r="3526" spans="1:14" x14ac:dyDescent="0.3">
      <c r="A3526" s="20" t="s">
        <v>1126</v>
      </c>
      <c r="B3526" s="21">
        <v>57</v>
      </c>
      <c r="C3526" s="21">
        <v>2185266</v>
      </c>
      <c r="D3526" s="21" t="s">
        <v>4700</v>
      </c>
      <c r="E3526" s="21" t="s">
        <v>2445</v>
      </c>
      <c r="F3526" s="21" t="s">
        <v>12048</v>
      </c>
      <c r="G3526" s="21">
        <v>8720</v>
      </c>
      <c r="H3526" s="21" t="s">
        <v>12049</v>
      </c>
      <c r="I3526" s="21">
        <v>186</v>
      </c>
      <c r="J3526" s="21" t="s">
        <v>15</v>
      </c>
      <c r="K3526" s="21" t="s">
        <v>16</v>
      </c>
      <c r="L3526" s="21">
        <v>10000000</v>
      </c>
      <c r="M3526" s="21">
        <v>2000</v>
      </c>
      <c r="N3526" s="21">
        <v>6.5</v>
      </c>
    </row>
    <row r="3527" spans="1:14" x14ac:dyDescent="0.3">
      <c r="A3527" s="16" t="s">
        <v>1230</v>
      </c>
      <c r="B3527" s="17">
        <v>150</v>
      </c>
      <c r="C3527" s="17">
        <v>116006080</v>
      </c>
      <c r="D3527" s="17" t="s">
        <v>4521</v>
      </c>
      <c r="E3527" s="17" t="s">
        <v>455</v>
      </c>
      <c r="F3527" s="17" t="s">
        <v>12050</v>
      </c>
      <c r="G3527" s="17">
        <v>203269</v>
      </c>
      <c r="H3527" s="17" t="s">
        <v>12051</v>
      </c>
      <c r="I3527" s="17">
        <v>602</v>
      </c>
      <c r="J3527" s="17" t="s">
        <v>15</v>
      </c>
      <c r="K3527" s="17" t="s">
        <v>23</v>
      </c>
      <c r="L3527" s="17">
        <v>42000000</v>
      </c>
      <c r="M3527" s="17">
        <v>1999</v>
      </c>
      <c r="N3527" s="17">
        <v>7</v>
      </c>
    </row>
    <row r="3528" spans="1:14" x14ac:dyDescent="0.3">
      <c r="A3528" s="16" t="s">
        <v>862</v>
      </c>
      <c r="B3528" s="17">
        <v>239</v>
      </c>
      <c r="C3528" s="17">
        <v>96471845</v>
      </c>
      <c r="D3528" s="17" t="s">
        <v>4995</v>
      </c>
      <c r="E3528" s="17" t="s">
        <v>1587</v>
      </c>
      <c r="F3528" s="17" t="s">
        <v>12052</v>
      </c>
      <c r="G3528" s="17">
        <v>268581</v>
      </c>
      <c r="H3528" s="17" t="s">
        <v>12053</v>
      </c>
      <c r="I3528" s="17">
        <v>1109</v>
      </c>
      <c r="J3528" s="17" t="s">
        <v>15</v>
      </c>
      <c r="K3528" s="17" t="s">
        <v>16</v>
      </c>
      <c r="L3528" s="17">
        <v>17000000</v>
      </c>
      <c r="M3528" s="17">
        <v>2001</v>
      </c>
      <c r="N3528" s="17">
        <v>7.6</v>
      </c>
    </row>
    <row r="3529" spans="1:14" x14ac:dyDescent="0.3">
      <c r="A3529" s="16" t="s">
        <v>1255</v>
      </c>
      <c r="B3529" s="17">
        <v>168</v>
      </c>
      <c r="C3529" s="17">
        <v>19377727</v>
      </c>
      <c r="D3529" s="17" t="s">
        <v>5971</v>
      </c>
      <c r="E3529" s="17" t="s">
        <v>550</v>
      </c>
      <c r="F3529" s="17" t="s">
        <v>12054</v>
      </c>
      <c r="G3529" s="17">
        <v>35140</v>
      </c>
      <c r="H3529" s="17" t="s">
        <v>12055</v>
      </c>
      <c r="I3529" s="17">
        <v>409</v>
      </c>
      <c r="J3529" s="17" t="s">
        <v>15</v>
      </c>
      <c r="K3529" s="17" t="s">
        <v>16</v>
      </c>
      <c r="L3529" s="17">
        <v>45000000</v>
      </c>
      <c r="M3529" s="17">
        <v>2005</v>
      </c>
      <c r="N3529" s="17">
        <v>6.4</v>
      </c>
    </row>
    <row r="3530" spans="1:14" x14ac:dyDescent="0.3">
      <c r="A3530" s="18" t="s">
        <v>339</v>
      </c>
      <c r="B3530" s="19">
        <v>222</v>
      </c>
      <c r="C3530" s="19">
        <v>14337579</v>
      </c>
      <c r="D3530" s="19" t="s">
        <v>12056</v>
      </c>
      <c r="E3530" s="19" t="s">
        <v>520</v>
      </c>
      <c r="F3530" s="19" t="s">
        <v>12057</v>
      </c>
      <c r="G3530" s="19">
        <v>156929</v>
      </c>
      <c r="H3530" s="19" t="s">
        <v>12058</v>
      </c>
      <c r="I3530" s="19">
        <v>624</v>
      </c>
      <c r="J3530" s="19" t="s">
        <v>15</v>
      </c>
      <c r="K3530" s="19" t="s">
        <v>144</v>
      </c>
      <c r="L3530" s="19">
        <v>27000000</v>
      </c>
      <c r="M3530" s="19">
        <v>1998</v>
      </c>
      <c r="N3530" s="19">
        <v>7.7</v>
      </c>
    </row>
    <row r="3531" spans="1:14" x14ac:dyDescent="0.3">
      <c r="A3531" s="16" t="s">
        <v>660</v>
      </c>
      <c r="B3531" s="17">
        <v>211</v>
      </c>
      <c r="C3531" s="17">
        <v>29802761</v>
      </c>
      <c r="D3531" s="17" t="s">
        <v>6595</v>
      </c>
      <c r="E3531" s="17" t="s">
        <v>502</v>
      </c>
      <c r="F3531" s="17" t="s">
        <v>12059</v>
      </c>
      <c r="G3531" s="17">
        <v>46480</v>
      </c>
      <c r="H3531" s="17" t="s">
        <v>12060</v>
      </c>
      <c r="I3531" s="17">
        <v>115</v>
      </c>
      <c r="J3531" s="17" t="s">
        <v>15</v>
      </c>
      <c r="K3531" s="17" t="s">
        <v>16</v>
      </c>
      <c r="L3531" s="17">
        <v>40000000</v>
      </c>
      <c r="M3531" s="17">
        <v>2013</v>
      </c>
      <c r="N3531" s="17">
        <v>6.4</v>
      </c>
    </row>
    <row r="3532" spans="1:14" x14ac:dyDescent="0.3">
      <c r="A3532" s="20" t="s">
        <v>988</v>
      </c>
      <c r="B3532" s="21">
        <v>105</v>
      </c>
      <c r="C3532" s="21">
        <v>32122249</v>
      </c>
      <c r="D3532" s="21" t="s">
        <v>4686</v>
      </c>
      <c r="E3532" s="21" t="s">
        <v>502</v>
      </c>
      <c r="F3532" s="21" t="s">
        <v>12061</v>
      </c>
      <c r="G3532" s="21">
        <v>69319</v>
      </c>
      <c r="H3532" s="21" t="s">
        <v>12062</v>
      </c>
      <c r="I3532" s="21">
        <v>138</v>
      </c>
      <c r="J3532" s="21" t="s">
        <v>15</v>
      </c>
      <c r="K3532" s="21" t="s">
        <v>16</v>
      </c>
      <c r="L3532" s="21">
        <v>60000000</v>
      </c>
      <c r="M3532" s="21">
        <v>2002</v>
      </c>
      <c r="N3532" s="21">
        <v>5.9</v>
      </c>
    </row>
    <row r="3533" spans="1:14" x14ac:dyDescent="0.3">
      <c r="A3533" s="16" t="s">
        <v>1073</v>
      </c>
      <c r="B3533" s="17">
        <v>304</v>
      </c>
      <c r="C3533" s="17">
        <v>204565000</v>
      </c>
      <c r="D3533" s="17" t="s">
        <v>1328</v>
      </c>
      <c r="E3533" s="17" t="s">
        <v>1527</v>
      </c>
      <c r="F3533" s="17" t="s">
        <v>12063</v>
      </c>
      <c r="G3533" s="17">
        <v>284252</v>
      </c>
      <c r="H3533" s="17" t="s">
        <v>12064</v>
      </c>
      <c r="I3533" s="17">
        <v>1058</v>
      </c>
      <c r="J3533" s="17" t="s">
        <v>15</v>
      </c>
      <c r="K3533" s="17" t="s">
        <v>16</v>
      </c>
      <c r="L3533" s="17">
        <v>8000000</v>
      </c>
      <c r="M3533" s="17">
        <v>1973</v>
      </c>
      <c r="N3533" s="17">
        <v>8</v>
      </c>
    </row>
    <row r="3534" spans="1:14" x14ac:dyDescent="0.3">
      <c r="A3534" s="18" t="s">
        <v>65</v>
      </c>
      <c r="B3534" s="19">
        <v>85</v>
      </c>
      <c r="C3534" s="19">
        <v>113745408</v>
      </c>
      <c r="D3534" s="19" t="s">
        <v>12065</v>
      </c>
      <c r="E3534" s="19" t="s">
        <v>67</v>
      </c>
      <c r="F3534" s="19" t="s">
        <v>12066</v>
      </c>
      <c r="G3534" s="19">
        <v>129601</v>
      </c>
      <c r="H3534" s="19" t="s">
        <v>12067</v>
      </c>
      <c r="I3534" s="19">
        <v>648</v>
      </c>
      <c r="J3534" s="19" t="s">
        <v>15</v>
      </c>
      <c r="K3534" s="19" t="s">
        <v>16</v>
      </c>
      <c r="L3534" s="19">
        <v>170000000</v>
      </c>
      <c r="M3534" s="19">
        <v>1999</v>
      </c>
      <c r="N3534" s="19">
        <v>4.8</v>
      </c>
    </row>
    <row r="3535" spans="1:14" x14ac:dyDescent="0.3">
      <c r="A3535" s="16" t="s">
        <v>1694</v>
      </c>
      <c r="B3535" s="17">
        <v>137</v>
      </c>
      <c r="C3535" s="17">
        <v>10042266</v>
      </c>
      <c r="D3535" s="17" t="s">
        <v>5911</v>
      </c>
      <c r="E3535" s="17" t="s">
        <v>2287</v>
      </c>
      <c r="F3535" s="17" t="s">
        <v>12068</v>
      </c>
      <c r="G3535" s="17">
        <v>23021</v>
      </c>
      <c r="H3535" s="17" t="s">
        <v>12069</v>
      </c>
      <c r="I3535" s="17">
        <v>220</v>
      </c>
      <c r="J3535" s="17" t="s">
        <v>15</v>
      </c>
      <c r="K3535" s="17" t="s">
        <v>16</v>
      </c>
      <c r="L3535" s="17">
        <v>1000000</v>
      </c>
      <c r="M3535" s="17">
        <v>2005</v>
      </c>
      <c r="N3535" s="17">
        <v>5.9</v>
      </c>
    </row>
    <row r="3536" spans="1:14" x14ac:dyDescent="0.3">
      <c r="A3536" s="18" t="s">
        <v>265</v>
      </c>
      <c r="B3536" s="19">
        <v>242</v>
      </c>
      <c r="C3536" s="19">
        <v>25517500</v>
      </c>
      <c r="D3536" s="19" t="s">
        <v>4794</v>
      </c>
      <c r="E3536" s="19" t="s">
        <v>379</v>
      </c>
      <c r="F3536" s="19" t="s">
        <v>12070</v>
      </c>
      <c r="G3536" s="19">
        <v>40941</v>
      </c>
      <c r="H3536" s="19" t="s">
        <v>12071</v>
      </c>
      <c r="I3536" s="19">
        <v>320</v>
      </c>
      <c r="J3536" s="19" t="s">
        <v>15</v>
      </c>
      <c r="K3536" s="19" t="s">
        <v>16</v>
      </c>
      <c r="L3536" s="19">
        <v>25100000</v>
      </c>
      <c r="M3536" s="19">
        <v>2008</v>
      </c>
      <c r="N3536" s="19">
        <v>6.4</v>
      </c>
    </row>
    <row r="3537" spans="1:14" x14ac:dyDescent="0.3">
      <c r="A3537" s="16" t="s">
        <v>145</v>
      </c>
      <c r="B3537" s="17">
        <v>295</v>
      </c>
      <c r="C3537" s="17">
        <v>289994397</v>
      </c>
      <c r="D3537" s="17" t="s">
        <v>5036</v>
      </c>
      <c r="E3537" s="17" t="s">
        <v>269</v>
      </c>
      <c r="F3537" s="17" t="s">
        <v>12072</v>
      </c>
      <c r="G3537" s="17">
        <v>385670</v>
      </c>
      <c r="H3537" s="17" t="s">
        <v>12073</v>
      </c>
      <c r="I3537" s="17">
        <v>1896</v>
      </c>
      <c r="J3537" s="17" t="s">
        <v>15</v>
      </c>
      <c r="K3537" s="17" t="s">
        <v>23</v>
      </c>
      <c r="L3537" s="17">
        <v>150000000</v>
      </c>
      <c r="M3537" s="17">
        <v>2005</v>
      </c>
      <c r="N3537" s="17">
        <v>7.6</v>
      </c>
    </row>
    <row r="3538" spans="1:14" x14ac:dyDescent="0.3">
      <c r="A3538" s="20" t="s">
        <v>1784</v>
      </c>
      <c r="B3538" s="21">
        <v>19</v>
      </c>
      <c r="C3538" s="21">
        <v>15091542</v>
      </c>
      <c r="D3538" s="21" t="s">
        <v>6247</v>
      </c>
      <c r="E3538" s="21" t="s">
        <v>803</v>
      </c>
      <c r="F3538" s="21" t="s">
        <v>12074</v>
      </c>
      <c r="G3538" s="21">
        <v>4086</v>
      </c>
      <c r="H3538" s="21" t="s">
        <v>12075</v>
      </c>
      <c r="I3538" s="21">
        <v>22</v>
      </c>
      <c r="J3538" s="21" t="s">
        <v>1786</v>
      </c>
      <c r="K3538" s="21" t="s">
        <v>23</v>
      </c>
      <c r="L3538" s="21">
        <v>25000000</v>
      </c>
      <c r="M3538" s="21">
        <v>1996</v>
      </c>
      <c r="N3538" s="21">
        <v>5.3</v>
      </c>
    </row>
    <row r="3539" spans="1:14" x14ac:dyDescent="0.3">
      <c r="A3539" s="16" t="s">
        <v>274</v>
      </c>
      <c r="B3539" s="17">
        <v>181</v>
      </c>
      <c r="C3539" s="17">
        <v>193136719</v>
      </c>
      <c r="D3539" s="17" t="s">
        <v>5541</v>
      </c>
      <c r="E3539" s="17" t="s">
        <v>275</v>
      </c>
      <c r="F3539" s="17" t="s">
        <v>12076</v>
      </c>
      <c r="G3539" s="17">
        <v>266636</v>
      </c>
      <c r="H3539" s="17" t="s">
        <v>12077</v>
      </c>
      <c r="I3539" s="17">
        <v>385</v>
      </c>
      <c r="J3539" s="17" t="s">
        <v>15</v>
      </c>
      <c r="K3539" s="17" t="s">
        <v>16</v>
      </c>
      <c r="L3539" s="17">
        <v>75000000</v>
      </c>
      <c r="M3539" s="17">
        <v>2005</v>
      </c>
      <c r="N3539" s="17">
        <v>6.9</v>
      </c>
    </row>
    <row r="3540" spans="1:14" x14ac:dyDescent="0.3">
      <c r="A3540" s="18" t="s">
        <v>371</v>
      </c>
      <c r="B3540" s="19">
        <v>165</v>
      </c>
      <c r="C3540" s="19">
        <v>177343675</v>
      </c>
      <c r="D3540" s="19" t="s">
        <v>4669</v>
      </c>
      <c r="E3540" s="19" t="s">
        <v>372</v>
      </c>
      <c r="F3540" s="19" t="s">
        <v>5149</v>
      </c>
      <c r="G3540" s="19">
        <v>70121</v>
      </c>
      <c r="H3540" s="19" t="s">
        <v>5150</v>
      </c>
      <c r="I3540" s="19">
        <v>214</v>
      </c>
      <c r="J3540" s="19" t="s">
        <v>15</v>
      </c>
      <c r="K3540" s="19" t="s">
        <v>16</v>
      </c>
      <c r="L3540" s="19">
        <v>135000000</v>
      </c>
      <c r="M3540" s="19">
        <v>2015</v>
      </c>
      <c r="N3540" s="19">
        <v>6.7</v>
      </c>
    </row>
    <row r="3541" spans="1:14" x14ac:dyDescent="0.3">
      <c r="A3541" s="16" t="s">
        <v>3019</v>
      </c>
      <c r="B3541" s="17">
        <v>248</v>
      </c>
      <c r="C3541" s="17">
        <v>484221</v>
      </c>
      <c r="D3541" s="17" t="s">
        <v>12078</v>
      </c>
      <c r="E3541" s="17" t="s">
        <v>3020</v>
      </c>
      <c r="F3541" s="17" t="s">
        <v>12079</v>
      </c>
      <c r="G3541" s="17">
        <v>23836</v>
      </c>
      <c r="H3541" s="17" t="s">
        <v>12080</v>
      </c>
      <c r="I3541" s="17">
        <v>107</v>
      </c>
      <c r="J3541" s="17" t="s">
        <v>2996</v>
      </c>
      <c r="K3541" s="17" t="s">
        <v>23</v>
      </c>
      <c r="L3541" s="17">
        <v>1000000</v>
      </c>
      <c r="M3541" s="17">
        <v>2012</v>
      </c>
      <c r="N3541" s="17">
        <v>8.1999999999999993</v>
      </c>
    </row>
    <row r="3542" spans="1:14" x14ac:dyDescent="0.3">
      <c r="A3542" s="16" t="s">
        <v>1710</v>
      </c>
      <c r="B3542" s="17">
        <v>194</v>
      </c>
      <c r="C3542" s="17">
        <v>13823741</v>
      </c>
      <c r="D3542" s="17" t="s">
        <v>4471</v>
      </c>
      <c r="E3542" s="17" t="s">
        <v>255</v>
      </c>
      <c r="F3542" s="17" t="s">
        <v>12081</v>
      </c>
      <c r="G3542" s="17">
        <v>61777</v>
      </c>
      <c r="H3542" s="17" t="s">
        <v>12082</v>
      </c>
      <c r="I3542" s="17">
        <v>140</v>
      </c>
      <c r="J3542" s="17" t="s">
        <v>15</v>
      </c>
      <c r="K3542" s="17" t="s">
        <v>23</v>
      </c>
      <c r="L3542" s="17">
        <v>13500000</v>
      </c>
      <c r="M3542" s="17">
        <v>2008</v>
      </c>
      <c r="N3542" s="17">
        <v>6.9</v>
      </c>
    </row>
    <row r="3543" spans="1:14" x14ac:dyDescent="0.3">
      <c r="A3543" s="16" t="s">
        <v>2070</v>
      </c>
      <c r="B3543" s="17">
        <v>44</v>
      </c>
      <c r="C3543" s="17">
        <v>11634458</v>
      </c>
      <c r="D3543" s="17" t="s">
        <v>12083</v>
      </c>
      <c r="E3543" s="17" t="s">
        <v>505</v>
      </c>
      <c r="F3543" s="17" t="s">
        <v>12084</v>
      </c>
      <c r="G3543" s="17">
        <v>2045</v>
      </c>
      <c r="H3543" s="17" t="s">
        <v>12085</v>
      </c>
      <c r="I3543" s="17">
        <v>37</v>
      </c>
      <c r="J3543" s="17" t="s">
        <v>15</v>
      </c>
      <c r="K3543" s="17" t="s">
        <v>16</v>
      </c>
      <c r="L3543" s="17">
        <v>17000000</v>
      </c>
      <c r="M3543" s="17">
        <v>1999</v>
      </c>
      <c r="N3543" s="17">
        <v>5.8</v>
      </c>
    </row>
    <row r="3544" spans="1:14" x14ac:dyDescent="0.3">
      <c r="A3544" s="20" t="s">
        <v>166</v>
      </c>
      <c r="B3544" s="21">
        <v>159</v>
      </c>
      <c r="C3544" s="21">
        <v>100853835</v>
      </c>
      <c r="D3544" s="21" t="s">
        <v>5401</v>
      </c>
      <c r="E3544" s="21" t="s">
        <v>232</v>
      </c>
      <c r="F3544" s="21" t="s">
        <v>12086</v>
      </c>
      <c r="G3544" s="21">
        <v>200556</v>
      </c>
      <c r="H3544" s="21" t="s">
        <v>12087</v>
      </c>
      <c r="I3544" s="21">
        <v>611</v>
      </c>
      <c r="J3544" s="21" t="s">
        <v>15</v>
      </c>
      <c r="K3544" s="21" t="s">
        <v>16</v>
      </c>
      <c r="L3544" s="21">
        <v>90000000</v>
      </c>
      <c r="M3544" s="21">
        <v>1997</v>
      </c>
      <c r="N3544" s="21">
        <v>7.4</v>
      </c>
    </row>
    <row r="3545" spans="1:14" x14ac:dyDescent="0.3">
      <c r="A3545" s="20" t="s">
        <v>2395</v>
      </c>
      <c r="B3545" s="21">
        <v>26</v>
      </c>
      <c r="C3545" s="21">
        <v>32983713</v>
      </c>
      <c r="D3545" s="21" t="s">
        <v>4695</v>
      </c>
      <c r="E3545" s="21" t="s">
        <v>922</v>
      </c>
      <c r="F3545" s="21" t="s">
        <v>12088</v>
      </c>
      <c r="G3545" s="21">
        <v>19284</v>
      </c>
      <c r="H3545" s="21" t="s">
        <v>12089</v>
      </c>
      <c r="I3545" s="21">
        <v>66</v>
      </c>
      <c r="J3545" s="21" t="s">
        <v>15</v>
      </c>
      <c r="K3545" s="21" t="s">
        <v>16</v>
      </c>
      <c r="L3545" s="21">
        <v>20000000</v>
      </c>
      <c r="M3545" s="21">
        <v>2002</v>
      </c>
      <c r="N3545" s="21">
        <v>5.8</v>
      </c>
    </row>
    <row r="3546" spans="1:14" x14ac:dyDescent="0.3">
      <c r="A3546" s="16" t="s">
        <v>2555</v>
      </c>
      <c r="B3546" s="17">
        <v>222</v>
      </c>
      <c r="C3546" s="17">
        <v>3014541</v>
      </c>
      <c r="D3546" s="17" t="s">
        <v>831</v>
      </c>
      <c r="E3546" s="17" t="s">
        <v>2335</v>
      </c>
      <c r="F3546" s="17" t="s">
        <v>12090</v>
      </c>
      <c r="G3546" s="17">
        <v>19616</v>
      </c>
      <c r="H3546" s="17" t="s">
        <v>12091</v>
      </c>
      <c r="I3546" s="17">
        <v>98</v>
      </c>
      <c r="J3546" s="17" t="s">
        <v>15</v>
      </c>
      <c r="K3546" s="17" t="s">
        <v>23</v>
      </c>
      <c r="L3546" s="17">
        <v>8000000</v>
      </c>
      <c r="M3546" s="17">
        <v>2011</v>
      </c>
      <c r="N3546" s="17">
        <v>6.7</v>
      </c>
    </row>
    <row r="3547" spans="1:14" x14ac:dyDescent="0.3">
      <c r="A3547" s="16" t="s">
        <v>375</v>
      </c>
      <c r="B3547" s="17">
        <v>47</v>
      </c>
      <c r="C3547" s="17">
        <v>83287363</v>
      </c>
      <c r="D3547" s="17" t="s">
        <v>5081</v>
      </c>
      <c r="E3547" s="17" t="s">
        <v>153</v>
      </c>
      <c r="F3547" s="17" t="s">
        <v>12092</v>
      </c>
      <c r="G3547" s="17">
        <v>81442</v>
      </c>
      <c r="H3547" s="17" t="s">
        <v>12093</v>
      </c>
      <c r="I3547" s="17">
        <v>137</v>
      </c>
      <c r="J3547" s="17" t="s">
        <v>15</v>
      </c>
      <c r="K3547" s="17" t="s">
        <v>16</v>
      </c>
      <c r="L3547" s="17">
        <v>45000000</v>
      </c>
      <c r="M3547" s="17">
        <v>1992</v>
      </c>
      <c r="N3547" s="17">
        <v>6.9</v>
      </c>
    </row>
    <row r="3548" spans="1:14" x14ac:dyDescent="0.3">
      <c r="A3548" s="18" t="s">
        <v>857</v>
      </c>
      <c r="B3548" s="19">
        <v>176</v>
      </c>
      <c r="C3548" s="19">
        <v>118471320</v>
      </c>
      <c r="D3548" s="19" t="s">
        <v>4530</v>
      </c>
      <c r="E3548" s="19" t="s">
        <v>175</v>
      </c>
      <c r="F3548" s="19" t="s">
        <v>12094</v>
      </c>
      <c r="G3548" s="19">
        <v>86504</v>
      </c>
      <c r="H3548" s="19" t="s">
        <v>12095</v>
      </c>
      <c r="I3548" s="19">
        <v>568</v>
      </c>
      <c r="J3548" s="19" t="s">
        <v>15</v>
      </c>
      <c r="K3548" s="19" t="s">
        <v>16</v>
      </c>
      <c r="L3548" s="19">
        <v>68000000</v>
      </c>
      <c r="M3548" s="19">
        <v>2002</v>
      </c>
      <c r="N3548" s="19">
        <v>6.4</v>
      </c>
    </row>
    <row r="3549" spans="1:14" x14ac:dyDescent="0.3">
      <c r="A3549" s="20" t="s">
        <v>1229</v>
      </c>
      <c r="B3549" s="21">
        <v>50</v>
      </c>
      <c r="C3549" s="21">
        <v>30127963</v>
      </c>
      <c r="D3549" s="21" t="s">
        <v>4585</v>
      </c>
      <c r="E3549" s="21" t="s">
        <v>2148</v>
      </c>
      <c r="F3549" s="21" t="s">
        <v>12096</v>
      </c>
      <c r="G3549" s="21">
        <v>12596</v>
      </c>
      <c r="H3549" s="21" t="s">
        <v>12097</v>
      </c>
      <c r="I3549" s="21">
        <v>64</v>
      </c>
      <c r="J3549" s="21" t="s">
        <v>15</v>
      </c>
      <c r="K3549" s="21" t="s">
        <v>16</v>
      </c>
      <c r="L3549" s="21">
        <v>15000000</v>
      </c>
      <c r="M3549" s="21">
        <v>2014</v>
      </c>
      <c r="N3549" s="21">
        <v>6.7</v>
      </c>
    </row>
    <row r="3550" spans="1:14" x14ac:dyDescent="0.3">
      <c r="A3550" s="16" t="s">
        <v>694</v>
      </c>
      <c r="B3550" s="17">
        <v>53</v>
      </c>
      <c r="C3550" s="17">
        <v>8104069</v>
      </c>
      <c r="D3550" s="17" t="s">
        <v>4580</v>
      </c>
      <c r="E3550" s="17" t="s">
        <v>254</v>
      </c>
      <c r="F3550" s="17" t="s">
        <v>12098</v>
      </c>
      <c r="G3550" s="17">
        <v>9785</v>
      </c>
      <c r="H3550" s="17" t="s">
        <v>12099</v>
      </c>
      <c r="I3550" s="17">
        <v>26</v>
      </c>
      <c r="J3550" s="17" t="s">
        <v>15</v>
      </c>
      <c r="K3550" s="17" t="s">
        <v>16</v>
      </c>
      <c r="L3550" s="17">
        <v>20000000</v>
      </c>
      <c r="M3550" s="17">
        <v>2007</v>
      </c>
      <c r="N3550" s="17">
        <v>4.5</v>
      </c>
    </row>
    <row r="3551" spans="1:14" x14ac:dyDescent="0.3">
      <c r="A3551" s="16" t="s">
        <v>2243</v>
      </c>
      <c r="B3551" s="17">
        <v>43</v>
      </c>
      <c r="C3551" s="17">
        <v>1066555</v>
      </c>
      <c r="D3551" s="17" t="s">
        <v>12100</v>
      </c>
      <c r="E3551" s="17" t="s">
        <v>1210</v>
      </c>
      <c r="F3551" s="17" t="s">
        <v>12101</v>
      </c>
      <c r="G3551" s="17">
        <v>2618</v>
      </c>
      <c r="H3551" s="17" t="s">
        <v>12102</v>
      </c>
      <c r="I3551" s="17">
        <v>111</v>
      </c>
      <c r="J3551" s="17" t="s">
        <v>28</v>
      </c>
      <c r="K3551" s="17" t="s">
        <v>16</v>
      </c>
      <c r="L3551" s="17">
        <v>11000000</v>
      </c>
      <c r="M3551" s="17">
        <v>2007</v>
      </c>
      <c r="N3551" s="17">
        <v>5.8</v>
      </c>
    </row>
    <row r="3552" spans="1:14" x14ac:dyDescent="0.3">
      <c r="A3552" s="18" t="s">
        <v>961</v>
      </c>
      <c r="B3552" s="19">
        <v>127</v>
      </c>
      <c r="C3552" s="19">
        <v>7221458</v>
      </c>
      <c r="D3552" s="19" t="s">
        <v>4643</v>
      </c>
      <c r="E3552" s="19" t="s">
        <v>85</v>
      </c>
      <c r="F3552" s="19" t="s">
        <v>12103</v>
      </c>
      <c r="G3552" s="19">
        <v>20740</v>
      </c>
      <c r="H3552" s="19" t="s">
        <v>12104</v>
      </c>
      <c r="I3552" s="19">
        <v>178</v>
      </c>
      <c r="J3552" s="19" t="s">
        <v>15</v>
      </c>
      <c r="K3552" s="19" t="s">
        <v>268</v>
      </c>
      <c r="L3552" s="19">
        <v>55000000</v>
      </c>
      <c r="M3552" s="19">
        <v>2006</v>
      </c>
      <c r="N3552" s="19">
        <v>6.2</v>
      </c>
    </row>
    <row r="3553" spans="1:14" x14ac:dyDescent="0.3">
      <c r="A3553" s="18" t="s">
        <v>881</v>
      </c>
      <c r="B3553" s="19">
        <v>252</v>
      </c>
      <c r="C3553" s="19">
        <v>94125426</v>
      </c>
      <c r="D3553" s="19" t="s">
        <v>4954</v>
      </c>
      <c r="E3553" s="19" t="s">
        <v>638</v>
      </c>
      <c r="F3553" s="19" t="s">
        <v>12105</v>
      </c>
      <c r="G3553" s="19">
        <v>79264</v>
      </c>
      <c r="H3553" s="19" t="s">
        <v>12106</v>
      </c>
      <c r="I3553" s="19">
        <v>277</v>
      </c>
      <c r="J3553" s="19" t="s">
        <v>15</v>
      </c>
      <c r="K3553" s="19" t="s">
        <v>16</v>
      </c>
      <c r="L3553" s="19">
        <v>40000000</v>
      </c>
      <c r="M3553" s="19">
        <v>2009</v>
      </c>
      <c r="N3553" s="19">
        <v>7</v>
      </c>
    </row>
    <row r="3554" spans="1:14" x14ac:dyDescent="0.3">
      <c r="A3554" s="20" t="s">
        <v>2055</v>
      </c>
      <c r="B3554" s="21">
        <v>31</v>
      </c>
      <c r="C3554" s="21">
        <v>14821531</v>
      </c>
      <c r="D3554" s="21" t="s">
        <v>831</v>
      </c>
      <c r="E3554" s="21" t="s">
        <v>1615</v>
      </c>
      <c r="F3554" s="21" t="s">
        <v>12107</v>
      </c>
      <c r="G3554" s="21">
        <v>6915</v>
      </c>
      <c r="H3554" s="21" t="s">
        <v>12108</v>
      </c>
      <c r="I3554" s="21">
        <v>209</v>
      </c>
      <c r="J3554" s="21" t="s">
        <v>15</v>
      </c>
      <c r="K3554" s="21" t="s">
        <v>16</v>
      </c>
      <c r="L3554" s="21">
        <v>6000000</v>
      </c>
      <c r="M3554" s="21">
        <v>1997</v>
      </c>
      <c r="N3554" s="21">
        <v>7.3</v>
      </c>
    </row>
    <row r="3555" spans="1:14" x14ac:dyDescent="0.3">
      <c r="A3555" s="16" t="s">
        <v>2907</v>
      </c>
      <c r="B3555" s="17">
        <v>231</v>
      </c>
      <c r="C3555" s="17">
        <v>2283276</v>
      </c>
      <c r="D3555" s="17" t="s">
        <v>12109</v>
      </c>
      <c r="E3555" s="17" t="s">
        <v>2907</v>
      </c>
      <c r="F3555" s="17" t="s">
        <v>12110</v>
      </c>
      <c r="G3555" s="17">
        <v>46107</v>
      </c>
      <c r="H3555" s="17" t="s">
        <v>12111</v>
      </c>
      <c r="I3555" s="17">
        <v>156</v>
      </c>
      <c r="J3555" s="17" t="s">
        <v>2007</v>
      </c>
      <c r="K3555" s="17" t="s">
        <v>2908</v>
      </c>
      <c r="L3555" s="17">
        <v>1500000</v>
      </c>
      <c r="M3555" s="17">
        <v>2008</v>
      </c>
      <c r="N3555" s="17">
        <v>8</v>
      </c>
    </row>
    <row r="3556" spans="1:14" x14ac:dyDescent="0.3">
      <c r="A3556" s="16" t="s">
        <v>76</v>
      </c>
      <c r="B3556" s="17">
        <v>238</v>
      </c>
      <c r="C3556" s="17">
        <v>39380442</v>
      </c>
      <c r="D3556" s="17" t="s">
        <v>4530</v>
      </c>
      <c r="E3556" s="17" t="s">
        <v>86</v>
      </c>
      <c r="F3556" s="17" t="s">
        <v>12112</v>
      </c>
      <c r="G3556" s="17">
        <v>174248</v>
      </c>
      <c r="H3556" s="17" t="s">
        <v>12113</v>
      </c>
      <c r="I3556" s="17">
        <v>263</v>
      </c>
      <c r="J3556" s="17" t="s">
        <v>15</v>
      </c>
      <c r="K3556" s="17" t="s">
        <v>16</v>
      </c>
      <c r="L3556" s="17">
        <v>70000000</v>
      </c>
      <c r="M3556" s="17">
        <v>2008</v>
      </c>
      <c r="N3556" s="17">
        <v>7.1</v>
      </c>
    </row>
    <row r="3557" spans="1:14" x14ac:dyDescent="0.3">
      <c r="A3557" s="16" t="s">
        <v>1400</v>
      </c>
      <c r="B3557" s="17">
        <v>94</v>
      </c>
      <c r="C3557" s="17">
        <v>876671</v>
      </c>
      <c r="D3557" s="17" t="s">
        <v>12114</v>
      </c>
      <c r="E3557" s="17" t="s">
        <v>1401</v>
      </c>
      <c r="F3557" s="17" t="s">
        <v>12115</v>
      </c>
      <c r="G3557" s="17">
        <v>22010</v>
      </c>
      <c r="H3557" s="17" t="s">
        <v>12116</v>
      </c>
      <c r="I3557" s="17">
        <v>90</v>
      </c>
      <c r="J3557" s="17" t="s">
        <v>15</v>
      </c>
      <c r="K3557" s="17" t="s">
        <v>16</v>
      </c>
      <c r="L3557" s="17">
        <v>25000000</v>
      </c>
      <c r="M3557" s="17">
        <v>2007</v>
      </c>
      <c r="N3557" s="17">
        <v>6.9</v>
      </c>
    </row>
    <row r="3558" spans="1:14" x14ac:dyDescent="0.3">
      <c r="A3558" s="16" t="s">
        <v>1016</v>
      </c>
      <c r="B3558" s="17">
        <v>196</v>
      </c>
      <c r="C3558" s="17">
        <v>25472967</v>
      </c>
      <c r="D3558" s="17" t="s">
        <v>5561</v>
      </c>
      <c r="E3558" s="17" t="s">
        <v>407</v>
      </c>
      <c r="F3558" s="17" t="s">
        <v>12117</v>
      </c>
      <c r="G3558" s="17">
        <v>44966</v>
      </c>
      <c r="H3558" s="17" t="s">
        <v>12118</v>
      </c>
      <c r="I3558" s="17">
        <v>411</v>
      </c>
      <c r="J3558" s="17" t="s">
        <v>15</v>
      </c>
      <c r="K3558" s="17" t="s">
        <v>16</v>
      </c>
      <c r="L3558" s="17">
        <v>30000000</v>
      </c>
      <c r="M3558" s="17">
        <v>2005</v>
      </c>
      <c r="N3558" s="17">
        <v>5.6</v>
      </c>
    </row>
    <row r="3559" spans="1:14" x14ac:dyDescent="0.3">
      <c r="A3559" s="18" t="s">
        <v>1895</v>
      </c>
      <c r="B3559" s="19">
        <v>364</v>
      </c>
      <c r="C3559" s="19">
        <v>52066000</v>
      </c>
      <c r="D3559" s="19" t="s">
        <v>4794</v>
      </c>
      <c r="E3559" s="19" t="s">
        <v>568</v>
      </c>
      <c r="F3559" s="19" t="s">
        <v>12119</v>
      </c>
      <c r="G3559" s="19">
        <v>61114</v>
      </c>
      <c r="H3559" s="19" t="s">
        <v>12120</v>
      </c>
      <c r="I3559" s="19">
        <v>212</v>
      </c>
      <c r="J3559" s="19" t="s">
        <v>15</v>
      </c>
      <c r="K3559" s="19" t="s">
        <v>23</v>
      </c>
      <c r="L3559" s="19">
        <v>20000000</v>
      </c>
      <c r="M3559" s="19">
        <v>2014</v>
      </c>
      <c r="N3559" s="19">
        <v>7.5</v>
      </c>
    </row>
    <row r="3560" spans="1:14" x14ac:dyDescent="0.3">
      <c r="A3560" s="16" t="s">
        <v>1612</v>
      </c>
      <c r="B3560" s="17">
        <v>101</v>
      </c>
      <c r="C3560" s="17">
        <v>34703228</v>
      </c>
      <c r="D3560" s="17" t="s">
        <v>4672</v>
      </c>
      <c r="E3560" s="17" t="s">
        <v>383</v>
      </c>
      <c r="F3560" s="17" t="s">
        <v>12121</v>
      </c>
      <c r="G3560" s="17">
        <v>21767</v>
      </c>
      <c r="H3560" s="17" t="s">
        <v>12122</v>
      </c>
      <c r="I3560" s="17">
        <v>127</v>
      </c>
      <c r="J3560" s="17" t="s">
        <v>15</v>
      </c>
      <c r="K3560" s="17" t="s">
        <v>16</v>
      </c>
      <c r="L3560" s="17">
        <v>30000000</v>
      </c>
      <c r="M3560" s="17">
        <v>2006</v>
      </c>
      <c r="N3560" s="17">
        <v>6.7</v>
      </c>
    </row>
    <row r="3561" spans="1:14" x14ac:dyDescent="0.3">
      <c r="A3561" s="16" t="s">
        <v>1734</v>
      </c>
      <c r="B3561" s="17">
        <v>68</v>
      </c>
      <c r="C3561" s="17">
        <v>78656813</v>
      </c>
      <c r="D3561" s="17" t="s">
        <v>6526</v>
      </c>
      <c r="E3561" s="17" t="s">
        <v>1736</v>
      </c>
      <c r="F3561" s="17" t="s">
        <v>12123</v>
      </c>
      <c r="G3561" s="17">
        <v>42765</v>
      </c>
      <c r="H3561" s="17" t="s">
        <v>12124</v>
      </c>
      <c r="I3561" s="17">
        <v>93</v>
      </c>
      <c r="J3561" s="17" t="s">
        <v>15</v>
      </c>
      <c r="K3561" s="17" t="s">
        <v>16</v>
      </c>
      <c r="L3561" s="17">
        <v>25000000</v>
      </c>
      <c r="M3561" s="17">
        <v>1991</v>
      </c>
      <c r="N3561" s="17">
        <v>6</v>
      </c>
    </row>
    <row r="3562" spans="1:14" x14ac:dyDescent="0.3">
      <c r="A3562" s="18" t="s">
        <v>1124</v>
      </c>
      <c r="B3562" s="19">
        <v>191</v>
      </c>
      <c r="C3562" s="19">
        <v>114324072</v>
      </c>
      <c r="D3562" s="19" t="s">
        <v>6595</v>
      </c>
      <c r="E3562" s="19" t="s">
        <v>795</v>
      </c>
      <c r="F3562" s="19" t="s">
        <v>9796</v>
      </c>
      <c r="G3562" s="19">
        <v>185338</v>
      </c>
      <c r="H3562" s="19" t="s">
        <v>9797</v>
      </c>
      <c r="I3562" s="19">
        <v>392</v>
      </c>
      <c r="J3562" s="19" t="s">
        <v>15</v>
      </c>
      <c r="K3562" s="19" t="s">
        <v>16</v>
      </c>
      <c r="L3562" s="19">
        <v>20000000</v>
      </c>
      <c r="M3562" s="19">
        <v>2004</v>
      </c>
      <c r="N3562" s="19">
        <v>6.7</v>
      </c>
    </row>
    <row r="3563" spans="1:14" x14ac:dyDescent="0.3">
      <c r="A3563" s="18" t="s">
        <v>1621</v>
      </c>
      <c r="B3563" s="19">
        <v>44</v>
      </c>
      <c r="C3563" s="19">
        <v>24048000</v>
      </c>
      <c r="D3563" s="19" t="s">
        <v>4884</v>
      </c>
      <c r="E3563" s="19" t="s">
        <v>495</v>
      </c>
      <c r="F3563" s="19" t="s">
        <v>12125</v>
      </c>
      <c r="G3563" s="19">
        <v>23579</v>
      </c>
      <c r="H3563" s="19" t="s">
        <v>12126</v>
      </c>
      <c r="I3563" s="19">
        <v>88</v>
      </c>
      <c r="J3563" s="19" t="s">
        <v>15</v>
      </c>
      <c r="K3563" s="19" t="s">
        <v>16</v>
      </c>
      <c r="L3563" s="19">
        <v>30000000</v>
      </c>
      <c r="M3563" s="19">
        <v>1995</v>
      </c>
      <c r="N3563" s="19">
        <v>5.5</v>
      </c>
    </row>
    <row r="3564" spans="1:14" x14ac:dyDescent="0.3">
      <c r="A3564" s="20" t="s">
        <v>1948</v>
      </c>
      <c r="B3564" s="21">
        <v>27</v>
      </c>
      <c r="C3564" s="21">
        <v>8000000</v>
      </c>
      <c r="D3564" s="21" t="s">
        <v>4794</v>
      </c>
      <c r="E3564" s="21" t="s">
        <v>803</v>
      </c>
      <c r="F3564" s="21" t="s">
        <v>12127</v>
      </c>
      <c r="G3564" s="21">
        <v>6484</v>
      </c>
      <c r="H3564" s="21" t="s">
        <v>12128</v>
      </c>
      <c r="I3564" s="21">
        <v>100</v>
      </c>
      <c r="J3564" s="21" t="s">
        <v>15</v>
      </c>
      <c r="K3564" s="21" t="s">
        <v>16</v>
      </c>
      <c r="L3564" s="21">
        <v>20000000</v>
      </c>
      <c r="M3564" s="21">
        <v>1965</v>
      </c>
      <c r="N3564" s="21">
        <v>6.6</v>
      </c>
    </row>
    <row r="3565" spans="1:14" x14ac:dyDescent="0.3">
      <c r="A3565" s="16" t="s">
        <v>1256</v>
      </c>
      <c r="B3565" s="17">
        <v>20</v>
      </c>
      <c r="C3565" s="17">
        <v>21413105</v>
      </c>
      <c r="D3565" s="17" t="s">
        <v>12129</v>
      </c>
      <c r="E3565" s="17" t="s">
        <v>45</v>
      </c>
      <c r="F3565" s="17" t="s">
        <v>12130</v>
      </c>
      <c r="G3565" s="17">
        <v>15230</v>
      </c>
      <c r="H3565" s="17" t="s">
        <v>12131</v>
      </c>
      <c r="I3565" s="17">
        <v>97</v>
      </c>
      <c r="J3565" s="17" t="s">
        <v>15</v>
      </c>
      <c r="K3565" s="17" t="s">
        <v>144</v>
      </c>
      <c r="L3565" s="17">
        <v>20000000</v>
      </c>
      <c r="M3565" s="17">
        <v>1990</v>
      </c>
      <c r="N3565" s="17">
        <v>6.8</v>
      </c>
    </row>
    <row r="3566" spans="1:14" x14ac:dyDescent="0.3">
      <c r="A3566" s="16" t="s">
        <v>2347</v>
      </c>
      <c r="B3566" s="17">
        <v>149</v>
      </c>
      <c r="C3566" s="17">
        <v>119922</v>
      </c>
      <c r="D3566" s="17" t="s">
        <v>4474</v>
      </c>
      <c r="E3566" s="17" t="s">
        <v>1260</v>
      </c>
      <c r="F3566" s="17" t="s">
        <v>12132</v>
      </c>
      <c r="G3566" s="17">
        <v>8429</v>
      </c>
      <c r="H3566" s="17" t="s">
        <v>12133</v>
      </c>
      <c r="I3566" s="17">
        <v>62</v>
      </c>
      <c r="J3566" s="17" t="s">
        <v>545</v>
      </c>
      <c r="K3566" s="17" t="s">
        <v>301</v>
      </c>
      <c r="L3566" s="17">
        <v>12000000</v>
      </c>
      <c r="M3566" s="17">
        <v>2009</v>
      </c>
      <c r="N3566" s="17">
        <v>7.7</v>
      </c>
    </row>
    <row r="3567" spans="1:14" x14ac:dyDescent="0.3">
      <c r="A3567" s="20" t="s">
        <v>3078</v>
      </c>
      <c r="B3567" s="21">
        <v>126</v>
      </c>
      <c r="C3567" s="21">
        <v>603943</v>
      </c>
      <c r="D3567" s="21" t="s">
        <v>4462</v>
      </c>
      <c r="E3567" s="21" t="s">
        <v>807</v>
      </c>
      <c r="F3567" s="21" t="s">
        <v>12134</v>
      </c>
      <c r="G3567" s="21">
        <v>26407</v>
      </c>
      <c r="H3567" s="21" t="s">
        <v>12135</v>
      </c>
      <c r="I3567" s="21">
        <v>154</v>
      </c>
      <c r="J3567" s="21" t="s">
        <v>15</v>
      </c>
      <c r="K3567" s="21" t="s">
        <v>16</v>
      </c>
      <c r="L3567" s="21">
        <v>500000</v>
      </c>
      <c r="M3567" s="21">
        <v>2004</v>
      </c>
      <c r="N3567" s="21">
        <v>7.3</v>
      </c>
    </row>
    <row r="3568" spans="1:14" x14ac:dyDescent="0.3">
      <c r="A3568" s="16" t="s">
        <v>596</v>
      </c>
      <c r="B3568" s="17">
        <v>90</v>
      </c>
      <c r="C3568" s="17">
        <v>57651794</v>
      </c>
      <c r="D3568" s="17" t="s">
        <v>4920</v>
      </c>
      <c r="E3568" s="17" t="s">
        <v>550</v>
      </c>
      <c r="F3568" s="17" t="s">
        <v>12136</v>
      </c>
      <c r="G3568" s="17">
        <v>40651</v>
      </c>
      <c r="H3568" s="17" t="s">
        <v>12137</v>
      </c>
      <c r="I3568" s="17">
        <v>209</v>
      </c>
      <c r="J3568" s="17" t="s">
        <v>15</v>
      </c>
      <c r="K3568" s="17" t="s">
        <v>16</v>
      </c>
      <c r="L3568" s="17">
        <v>33000000</v>
      </c>
      <c r="M3568" s="17">
        <v>2006</v>
      </c>
      <c r="N3568" s="17">
        <v>5.6</v>
      </c>
    </row>
    <row r="3569" spans="1:14" x14ac:dyDescent="0.3">
      <c r="A3569" s="18" t="s">
        <v>1320</v>
      </c>
      <c r="B3569" s="19">
        <v>160</v>
      </c>
      <c r="C3569" s="19">
        <v>14637490</v>
      </c>
      <c r="D3569" s="19" t="s">
        <v>4486</v>
      </c>
      <c r="E3569" s="19" t="s">
        <v>490</v>
      </c>
      <c r="F3569" s="19" t="s">
        <v>12138</v>
      </c>
      <c r="G3569" s="19">
        <v>16411</v>
      </c>
      <c r="H3569" s="19" t="s">
        <v>12139</v>
      </c>
      <c r="I3569" s="19">
        <v>136</v>
      </c>
      <c r="J3569" s="19" t="s">
        <v>15</v>
      </c>
      <c r="K3569" s="19" t="s">
        <v>16</v>
      </c>
      <c r="L3569" s="19">
        <v>25000000</v>
      </c>
      <c r="M3569" s="19">
        <v>2010</v>
      </c>
      <c r="N3569" s="19">
        <v>4.8</v>
      </c>
    </row>
    <row r="3570" spans="1:14" x14ac:dyDescent="0.3">
      <c r="A3570" s="20" t="s">
        <v>2785</v>
      </c>
      <c r="B3570" s="21">
        <v>425</v>
      </c>
      <c r="C3570" s="21">
        <v>25138292</v>
      </c>
      <c r="D3570" s="21" t="s">
        <v>4762</v>
      </c>
      <c r="E3570" s="21" t="s">
        <v>1556</v>
      </c>
      <c r="F3570" s="21" t="s">
        <v>12140</v>
      </c>
      <c r="G3570" s="21">
        <v>66483</v>
      </c>
      <c r="H3570" s="21" t="s">
        <v>12141</v>
      </c>
      <c r="I3570" s="21">
        <v>452</v>
      </c>
      <c r="J3570" s="21" t="s">
        <v>15</v>
      </c>
      <c r="K3570" s="21" t="s">
        <v>16</v>
      </c>
      <c r="L3570" s="21">
        <v>3500000</v>
      </c>
      <c r="M3570" s="21">
        <v>2015</v>
      </c>
      <c r="N3570" s="21">
        <v>6.8</v>
      </c>
    </row>
    <row r="3571" spans="1:14" x14ac:dyDescent="0.3">
      <c r="A3571" s="16" t="s">
        <v>1939</v>
      </c>
      <c r="B3571" s="17">
        <v>377</v>
      </c>
      <c r="C3571" s="17">
        <v>17104669</v>
      </c>
      <c r="D3571" s="17" t="s">
        <v>4717</v>
      </c>
      <c r="E3571" s="17" t="s">
        <v>1940</v>
      </c>
      <c r="F3571" s="17" t="s">
        <v>12142</v>
      </c>
      <c r="G3571" s="17">
        <v>99353</v>
      </c>
      <c r="H3571" s="17" t="s">
        <v>12143</v>
      </c>
      <c r="I3571" s="17">
        <v>354</v>
      </c>
      <c r="J3571" s="17" t="s">
        <v>1455</v>
      </c>
      <c r="K3571" s="17" t="s">
        <v>916</v>
      </c>
      <c r="L3571" s="17">
        <v>20000000</v>
      </c>
      <c r="M3571" s="17">
        <v>2004</v>
      </c>
      <c r="N3571" s="17">
        <v>7.8</v>
      </c>
    </row>
    <row r="3572" spans="1:14" x14ac:dyDescent="0.3">
      <c r="A3572" s="16" t="s">
        <v>1075</v>
      </c>
      <c r="B3572" s="17">
        <v>164</v>
      </c>
      <c r="C3572" s="17">
        <v>33472850</v>
      </c>
      <c r="D3572" s="17" t="s">
        <v>6595</v>
      </c>
      <c r="E3572" s="17" t="s">
        <v>385</v>
      </c>
      <c r="F3572" s="17" t="s">
        <v>12144</v>
      </c>
      <c r="G3572" s="17">
        <v>67005</v>
      </c>
      <c r="H3572" s="17" t="s">
        <v>12145</v>
      </c>
      <c r="I3572" s="17">
        <v>119</v>
      </c>
      <c r="J3572" s="17" t="s">
        <v>15</v>
      </c>
      <c r="K3572" s="17" t="s">
        <v>16</v>
      </c>
      <c r="L3572" s="17">
        <v>55000000</v>
      </c>
      <c r="M3572" s="17">
        <v>2008</v>
      </c>
      <c r="N3572" s="17">
        <v>5.8</v>
      </c>
    </row>
    <row r="3573" spans="1:14" x14ac:dyDescent="0.3">
      <c r="A3573" s="16" t="s">
        <v>366</v>
      </c>
      <c r="B3573" s="17">
        <v>266</v>
      </c>
      <c r="C3573" s="17">
        <v>35024475</v>
      </c>
      <c r="D3573" s="17" t="s">
        <v>4834</v>
      </c>
      <c r="E3573" s="17" t="s">
        <v>367</v>
      </c>
      <c r="F3573" s="17" t="s">
        <v>12146</v>
      </c>
      <c r="G3573" s="17">
        <v>110364</v>
      </c>
      <c r="H3573" s="17" t="s">
        <v>12147</v>
      </c>
      <c r="I3573" s="17">
        <v>261</v>
      </c>
      <c r="J3573" s="17" t="s">
        <v>15</v>
      </c>
      <c r="K3573" s="17" t="s">
        <v>435</v>
      </c>
      <c r="L3573" s="17">
        <v>100000000</v>
      </c>
      <c r="M3573" s="17">
        <v>2010</v>
      </c>
      <c r="N3573" s="17">
        <v>6.9</v>
      </c>
    </row>
    <row r="3574" spans="1:14" x14ac:dyDescent="0.3">
      <c r="A3574" s="16" t="s">
        <v>3119</v>
      </c>
      <c r="B3574" s="17">
        <v>24</v>
      </c>
      <c r="C3574" s="17">
        <v>12438</v>
      </c>
      <c r="D3574" s="17" t="s">
        <v>4561</v>
      </c>
      <c r="E3574" s="17" t="s">
        <v>1607</v>
      </c>
      <c r="F3574" s="17" t="s">
        <v>12148</v>
      </c>
      <c r="G3574" s="17">
        <v>891</v>
      </c>
      <c r="H3574" s="17" t="s">
        <v>12149</v>
      </c>
      <c r="I3574" s="17">
        <v>26</v>
      </c>
      <c r="J3574" s="17" t="s">
        <v>15</v>
      </c>
      <c r="K3574" s="17" t="s">
        <v>16</v>
      </c>
      <c r="L3574" s="17">
        <v>160000</v>
      </c>
      <c r="M3574" s="17">
        <v>1964</v>
      </c>
      <c r="N3574" s="17">
        <v>8.1</v>
      </c>
    </row>
    <row r="3575" spans="1:14" x14ac:dyDescent="0.3">
      <c r="A3575" s="18" t="s">
        <v>3113</v>
      </c>
      <c r="B3575" s="19">
        <v>23</v>
      </c>
      <c r="C3575" s="19">
        <v>34151</v>
      </c>
      <c r="D3575" s="19" t="s">
        <v>7349</v>
      </c>
      <c r="E3575" s="19" t="s">
        <v>3114</v>
      </c>
      <c r="F3575" s="19" t="s">
        <v>12150</v>
      </c>
      <c r="G3575" s="19">
        <v>186</v>
      </c>
      <c r="H3575" s="19" t="s">
        <v>28</v>
      </c>
      <c r="I3575" s="19">
        <v>3</v>
      </c>
      <c r="J3575" s="19" t="s">
        <v>2007</v>
      </c>
      <c r="K3575" s="19" t="s">
        <v>2908</v>
      </c>
      <c r="L3575" s="19">
        <v>450000</v>
      </c>
      <c r="M3575" s="19">
        <v>2015</v>
      </c>
      <c r="N3575" s="19">
        <v>7.2</v>
      </c>
    </row>
    <row r="3576" spans="1:14" x14ac:dyDescent="0.3">
      <c r="A3576" s="20" t="s">
        <v>504</v>
      </c>
      <c r="B3576" s="21">
        <v>100</v>
      </c>
      <c r="C3576" s="21">
        <v>29374178</v>
      </c>
      <c r="D3576" s="21" t="s">
        <v>4946</v>
      </c>
      <c r="E3576" s="21" t="s">
        <v>520</v>
      </c>
      <c r="F3576" s="21" t="s">
        <v>12151</v>
      </c>
      <c r="G3576" s="21">
        <v>12093</v>
      </c>
      <c r="H3576" s="21" t="s">
        <v>12152</v>
      </c>
      <c r="I3576" s="21">
        <v>188</v>
      </c>
      <c r="J3576" s="21" t="s">
        <v>15</v>
      </c>
      <c r="K3576" s="21" t="s">
        <v>16</v>
      </c>
      <c r="L3576" s="21">
        <v>40000000</v>
      </c>
      <c r="M3576" s="21">
        <v>2000</v>
      </c>
      <c r="N3576" s="21">
        <v>5.0999999999999996</v>
      </c>
    </row>
    <row r="3577" spans="1:14" x14ac:dyDescent="0.3">
      <c r="A3577" s="20" t="s">
        <v>1124</v>
      </c>
      <c r="B3577" s="21">
        <v>177</v>
      </c>
      <c r="C3577" s="21">
        <v>126088877</v>
      </c>
      <c r="D3577" s="21" t="s">
        <v>4580</v>
      </c>
      <c r="E3577" s="21" t="s">
        <v>349</v>
      </c>
      <c r="F3577" s="21" t="s">
        <v>12153</v>
      </c>
      <c r="G3577" s="21">
        <v>33354</v>
      </c>
      <c r="H3577" s="21" t="s">
        <v>12154</v>
      </c>
      <c r="I3577" s="21">
        <v>110</v>
      </c>
      <c r="J3577" s="21" t="s">
        <v>15</v>
      </c>
      <c r="K3577" s="21" t="s">
        <v>16</v>
      </c>
      <c r="L3577" s="21">
        <v>50000000</v>
      </c>
      <c r="M3577" s="21">
        <v>2016</v>
      </c>
      <c r="N3577" s="21">
        <v>6.6</v>
      </c>
    </row>
    <row r="3578" spans="1:14" x14ac:dyDescent="0.3">
      <c r="A3578" s="16" t="s">
        <v>1892</v>
      </c>
      <c r="B3578" s="17">
        <v>168</v>
      </c>
      <c r="C3578" s="17">
        <v>25675765</v>
      </c>
      <c r="D3578" s="17" t="s">
        <v>481</v>
      </c>
      <c r="E3578" s="17" t="s">
        <v>2268</v>
      </c>
      <c r="F3578" s="17" t="s">
        <v>12155</v>
      </c>
      <c r="G3578" s="17">
        <v>60407</v>
      </c>
      <c r="H3578" s="17" t="s">
        <v>12156</v>
      </c>
      <c r="I3578" s="17">
        <v>84</v>
      </c>
      <c r="J3578" s="17" t="s">
        <v>15</v>
      </c>
      <c r="K3578" s="17" t="s">
        <v>16</v>
      </c>
      <c r="L3578" s="17">
        <v>13000000</v>
      </c>
      <c r="M3578" s="17">
        <v>2013</v>
      </c>
      <c r="N3578" s="17">
        <v>5.9</v>
      </c>
    </row>
    <row r="3579" spans="1:14" x14ac:dyDescent="0.3">
      <c r="A3579" s="16" t="s">
        <v>2223</v>
      </c>
      <c r="B3579" s="17">
        <v>37</v>
      </c>
      <c r="C3579" s="17">
        <v>27362712</v>
      </c>
      <c r="D3579" s="17" t="s">
        <v>5028</v>
      </c>
      <c r="E3579" s="17" t="s">
        <v>721</v>
      </c>
      <c r="F3579" s="17" t="s">
        <v>12157</v>
      </c>
      <c r="G3579" s="17">
        <v>5971</v>
      </c>
      <c r="H3579" s="17" t="s">
        <v>12158</v>
      </c>
      <c r="I3579" s="17">
        <v>60</v>
      </c>
      <c r="J3579" s="17" t="s">
        <v>15</v>
      </c>
      <c r="K3579" s="17" t="s">
        <v>16</v>
      </c>
      <c r="L3579" s="17">
        <v>8000000</v>
      </c>
      <c r="M3579" s="17">
        <v>2002</v>
      </c>
      <c r="N3579" s="17">
        <v>6.5</v>
      </c>
    </row>
    <row r="3580" spans="1:14" x14ac:dyDescent="0.3">
      <c r="A3580" s="16" t="s">
        <v>2255</v>
      </c>
      <c r="B3580" s="17">
        <v>489</v>
      </c>
      <c r="C3580" s="17">
        <v>25440971</v>
      </c>
      <c r="D3580" s="17" t="s">
        <v>5401</v>
      </c>
      <c r="E3580" s="17" t="s">
        <v>2256</v>
      </c>
      <c r="F3580" s="17" t="s">
        <v>12159</v>
      </c>
      <c r="G3580" s="17">
        <v>289508</v>
      </c>
      <c r="H3580" s="17" t="s">
        <v>12160</v>
      </c>
      <c r="I3580" s="17">
        <v>611</v>
      </c>
      <c r="J3580" s="17" t="s">
        <v>15</v>
      </c>
      <c r="K3580" s="17" t="s">
        <v>23</v>
      </c>
      <c r="L3580" s="17">
        <v>15000000</v>
      </c>
      <c r="M3580" s="17">
        <v>2015</v>
      </c>
      <c r="N3580" s="17">
        <v>7.7</v>
      </c>
    </row>
    <row r="3581" spans="1:14" x14ac:dyDescent="0.3">
      <c r="A3581" s="18" t="s">
        <v>240</v>
      </c>
      <c r="B3581" s="19">
        <v>228</v>
      </c>
      <c r="C3581" s="19">
        <v>38345403</v>
      </c>
      <c r="D3581" s="19" t="s">
        <v>7001</v>
      </c>
      <c r="E3581" s="19" t="s">
        <v>49</v>
      </c>
      <c r="F3581" s="19" t="s">
        <v>12161</v>
      </c>
      <c r="G3581" s="19">
        <v>212085</v>
      </c>
      <c r="H3581" s="19" t="s">
        <v>12162</v>
      </c>
      <c r="I3581" s="19">
        <v>492</v>
      </c>
      <c r="J3581" s="19" t="s">
        <v>15</v>
      </c>
      <c r="K3581" s="19" t="s">
        <v>23</v>
      </c>
      <c r="L3581" s="19">
        <v>70000000</v>
      </c>
      <c r="M3581" s="19">
        <v>2007</v>
      </c>
      <c r="N3581" s="19">
        <v>7.7</v>
      </c>
    </row>
    <row r="3582" spans="1:14" x14ac:dyDescent="0.3">
      <c r="A3582" s="16" t="s">
        <v>1376</v>
      </c>
      <c r="B3582" s="17">
        <v>371</v>
      </c>
      <c r="C3582" s="17">
        <v>18996755</v>
      </c>
      <c r="D3582" s="17" t="s">
        <v>4643</v>
      </c>
      <c r="E3582" s="17" t="s">
        <v>84</v>
      </c>
      <c r="F3582" s="17" t="s">
        <v>12163</v>
      </c>
      <c r="G3582" s="17">
        <v>145270</v>
      </c>
      <c r="H3582" s="17" t="s">
        <v>12164</v>
      </c>
      <c r="I3582" s="17">
        <v>322</v>
      </c>
      <c r="J3582" s="17" t="s">
        <v>15</v>
      </c>
      <c r="K3582" s="17" t="s">
        <v>864</v>
      </c>
      <c r="L3582" s="17">
        <v>45000000</v>
      </c>
      <c r="M3582" s="17">
        <v>2012</v>
      </c>
      <c r="N3582" s="17">
        <v>7.6</v>
      </c>
    </row>
    <row r="3583" spans="1:14" x14ac:dyDescent="0.3">
      <c r="A3583" s="20" t="s">
        <v>117</v>
      </c>
      <c r="B3583" s="21">
        <v>469</v>
      </c>
      <c r="C3583" s="21">
        <v>172051787</v>
      </c>
      <c r="D3583" s="21" t="s">
        <v>4535</v>
      </c>
      <c r="E3583" s="21" t="s">
        <v>119</v>
      </c>
      <c r="F3583" s="21" t="s">
        <v>8402</v>
      </c>
      <c r="G3583" s="21">
        <v>264183</v>
      </c>
      <c r="H3583" s="21" t="s">
        <v>8403</v>
      </c>
      <c r="I3583" s="21">
        <v>665</v>
      </c>
      <c r="J3583" s="21" t="s">
        <v>15</v>
      </c>
      <c r="K3583" s="21" t="s">
        <v>16</v>
      </c>
      <c r="L3583" s="21">
        <v>170000000</v>
      </c>
      <c r="M3583" s="21">
        <v>2010</v>
      </c>
      <c r="N3583" s="21">
        <v>6.8</v>
      </c>
    </row>
    <row r="3584" spans="1:14" x14ac:dyDescent="0.3">
      <c r="A3584" s="16" t="s">
        <v>72</v>
      </c>
      <c r="B3584" s="17">
        <v>495</v>
      </c>
      <c r="C3584" s="17">
        <v>202853933</v>
      </c>
      <c r="D3584" s="17" t="s">
        <v>5203</v>
      </c>
      <c r="E3584" s="17" t="s">
        <v>74</v>
      </c>
      <c r="F3584" s="17" t="s">
        <v>12165</v>
      </c>
      <c r="G3584" s="17">
        <v>321227</v>
      </c>
      <c r="H3584" s="17" t="s">
        <v>12166</v>
      </c>
      <c r="I3584" s="17">
        <v>1067</v>
      </c>
      <c r="J3584" s="17" t="s">
        <v>15</v>
      </c>
      <c r="K3584" s="17" t="s">
        <v>16</v>
      </c>
      <c r="L3584" s="17">
        <v>200000000</v>
      </c>
      <c r="M3584" s="17">
        <v>2014</v>
      </c>
      <c r="N3584" s="17">
        <v>6.7</v>
      </c>
    </row>
    <row r="3585" spans="1:14" x14ac:dyDescent="0.3">
      <c r="A3585" s="18" t="s">
        <v>2804</v>
      </c>
      <c r="B3585" s="19">
        <v>44</v>
      </c>
      <c r="C3585" s="19">
        <v>464126</v>
      </c>
      <c r="D3585" s="19" t="s">
        <v>831</v>
      </c>
      <c r="E3585" s="19" t="s">
        <v>794</v>
      </c>
      <c r="F3585" s="19" t="s">
        <v>12167</v>
      </c>
      <c r="G3585" s="19">
        <v>3142</v>
      </c>
      <c r="H3585" s="19" t="s">
        <v>12168</v>
      </c>
      <c r="I3585" s="19">
        <v>68</v>
      </c>
      <c r="J3585" s="19" t="s">
        <v>15</v>
      </c>
      <c r="K3585" s="19" t="s">
        <v>16</v>
      </c>
      <c r="L3585" s="19">
        <v>1000000</v>
      </c>
      <c r="M3585" s="19">
        <v>2002</v>
      </c>
      <c r="N3585" s="19">
        <v>6.7</v>
      </c>
    </row>
    <row r="3586" spans="1:14" x14ac:dyDescent="0.3">
      <c r="A3586" s="16" t="s">
        <v>605</v>
      </c>
      <c r="B3586" s="17">
        <v>56</v>
      </c>
      <c r="C3586" s="17">
        <v>158348400</v>
      </c>
      <c r="D3586" s="17" t="s">
        <v>4608</v>
      </c>
      <c r="E3586" s="17" t="s">
        <v>193</v>
      </c>
      <c r="F3586" s="17" t="s">
        <v>12169</v>
      </c>
      <c r="G3586" s="17">
        <v>88844</v>
      </c>
      <c r="H3586" s="17" t="s">
        <v>12170</v>
      </c>
      <c r="I3586" s="17">
        <v>142</v>
      </c>
      <c r="J3586" s="17" t="s">
        <v>15</v>
      </c>
      <c r="K3586" s="17" t="s">
        <v>16</v>
      </c>
      <c r="L3586" s="17">
        <v>42000000</v>
      </c>
      <c r="M3586" s="17">
        <v>1993</v>
      </c>
      <c r="N3586" s="17">
        <v>6.8</v>
      </c>
    </row>
    <row r="3587" spans="1:14" x14ac:dyDescent="0.3">
      <c r="A3587" s="18" t="s">
        <v>796</v>
      </c>
      <c r="B3587" s="19">
        <v>167</v>
      </c>
      <c r="C3587" s="19">
        <v>20819129</v>
      </c>
      <c r="D3587" s="19" t="s">
        <v>4580</v>
      </c>
      <c r="E3587" s="19" t="s">
        <v>493</v>
      </c>
      <c r="F3587" s="19" t="s">
        <v>12171</v>
      </c>
      <c r="G3587" s="19">
        <v>84209</v>
      </c>
      <c r="H3587" s="19" t="s">
        <v>12172</v>
      </c>
      <c r="I3587" s="19">
        <v>201</v>
      </c>
      <c r="J3587" s="19" t="s">
        <v>15</v>
      </c>
      <c r="K3587" s="19" t="s">
        <v>16</v>
      </c>
      <c r="L3587" s="19">
        <v>26000000</v>
      </c>
      <c r="M3587" s="19">
        <v>2009</v>
      </c>
      <c r="N3587" s="19">
        <v>5.2</v>
      </c>
    </row>
    <row r="3588" spans="1:14" x14ac:dyDescent="0.3">
      <c r="A3588" s="16" t="s">
        <v>1638</v>
      </c>
      <c r="B3588" s="17">
        <v>81</v>
      </c>
      <c r="C3588" s="17">
        <v>16295774</v>
      </c>
      <c r="D3588" s="17" t="s">
        <v>7317</v>
      </c>
      <c r="E3588" s="17" t="s">
        <v>898</v>
      </c>
      <c r="F3588" s="17" t="s">
        <v>12173</v>
      </c>
      <c r="G3588" s="17">
        <v>33669</v>
      </c>
      <c r="H3588" s="17" t="s">
        <v>12174</v>
      </c>
      <c r="I3588" s="17">
        <v>269</v>
      </c>
      <c r="J3588" s="17" t="s">
        <v>15</v>
      </c>
      <c r="K3588" s="17" t="s">
        <v>16</v>
      </c>
      <c r="L3588" s="17">
        <v>35000000</v>
      </c>
      <c r="M3588" s="17">
        <v>1986</v>
      </c>
      <c r="N3588" s="17">
        <v>4.5999999999999996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78DE-ED82-48E6-953D-2832B34308EB}">
  <dimension ref="A1:AE251"/>
  <sheetViews>
    <sheetView topLeftCell="U1" workbookViewId="0">
      <selection activeCell="V29" sqref="V29"/>
    </sheetView>
  </sheetViews>
  <sheetFormatPr defaultRowHeight="14.4" x14ac:dyDescent="0.3"/>
  <cols>
    <col min="1" max="1" width="7.88671875" bestFit="1" customWidth="1"/>
    <col min="2" max="2" width="45.109375" bestFit="1" customWidth="1"/>
    <col min="3" max="3" width="13" bestFit="1" customWidth="1"/>
    <col min="4" max="4" width="11.109375" bestFit="1" customWidth="1"/>
    <col min="5" max="5" width="15" bestFit="1" customWidth="1"/>
    <col min="6" max="6" width="29.6640625" bestFit="1" customWidth="1"/>
    <col min="7" max="7" width="22" bestFit="1" customWidth="1"/>
    <col min="8" max="10" width="12" bestFit="1" customWidth="1"/>
    <col min="11" max="14" width="10.33203125" bestFit="1" customWidth="1"/>
    <col min="15" max="15" width="10.88671875" bestFit="1" customWidth="1"/>
    <col min="16" max="16" width="13.109375" bestFit="1" customWidth="1"/>
    <col min="17" max="17" width="27.5546875" bestFit="1" customWidth="1"/>
    <col min="18" max="18" width="24.44140625" bestFit="1" customWidth="1"/>
    <col min="19" max="19" width="25.109375" bestFit="1" customWidth="1"/>
    <col min="20" max="20" width="29.88671875" bestFit="1" customWidth="1"/>
    <col min="21" max="21" width="33.33203125" bestFit="1" customWidth="1"/>
    <col min="22" max="22" width="23.109375" bestFit="1" customWidth="1"/>
    <col min="23" max="23" width="18.44140625" bestFit="1" customWidth="1"/>
    <col min="24" max="24" width="22.6640625" bestFit="1" customWidth="1"/>
    <col min="25" max="25" width="10" bestFit="1" customWidth="1"/>
    <col min="26" max="26" width="13.5546875" style="1" bestFit="1" customWidth="1"/>
    <col min="27" max="27" width="11.6640625" style="8" bestFit="1" customWidth="1"/>
    <col min="28" max="28" width="12.6640625" style="8" bestFit="1" customWidth="1"/>
    <col min="29" max="29" width="18" style="9" bestFit="1" customWidth="1"/>
    <col min="30" max="30" width="12.6640625" style="9" bestFit="1" customWidth="1"/>
    <col min="31" max="31" width="16.6640625" style="8" bestFit="1" customWidth="1"/>
    <col min="32" max="32" width="12" bestFit="1" customWidth="1"/>
  </cols>
  <sheetData>
    <row r="1" spans="1:31" x14ac:dyDescent="0.3">
      <c r="A1" t="s">
        <v>3456</v>
      </c>
      <c r="B1" t="s">
        <v>4</v>
      </c>
      <c r="C1" t="s">
        <v>11</v>
      </c>
      <c r="D1" t="s">
        <v>10</v>
      </c>
      <c r="E1" t="s">
        <v>3454</v>
      </c>
      <c r="F1" t="s">
        <v>0</v>
      </c>
      <c r="G1" t="s">
        <v>3</v>
      </c>
      <c r="H1" t="s">
        <v>3191</v>
      </c>
      <c r="I1" t="s">
        <v>3192</v>
      </c>
      <c r="J1" t="s">
        <v>3193</v>
      </c>
      <c r="K1" t="s">
        <v>3194</v>
      </c>
      <c r="L1" t="s">
        <v>3195</v>
      </c>
      <c r="M1" t="s">
        <v>3196</v>
      </c>
      <c r="N1" t="s">
        <v>3197</v>
      </c>
      <c r="O1" t="s">
        <v>7</v>
      </c>
      <c r="P1" t="s">
        <v>8</v>
      </c>
      <c r="Q1" t="s">
        <v>3457</v>
      </c>
      <c r="R1" t="s">
        <v>3458</v>
      </c>
      <c r="S1" t="s">
        <v>3459</v>
      </c>
      <c r="T1" t="s">
        <v>3460</v>
      </c>
      <c r="U1" t="s">
        <v>3461</v>
      </c>
      <c r="V1" t="s">
        <v>1</v>
      </c>
      <c r="W1" t="s">
        <v>5</v>
      </c>
      <c r="X1" t="s">
        <v>6</v>
      </c>
      <c r="Y1" t="s">
        <v>2</v>
      </c>
      <c r="Z1" s="1" t="s">
        <v>9</v>
      </c>
      <c r="AA1" s="8" t="s">
        <v>4425</v>
      </c>
      <c r="AB1" t="s">
        <v>12175</v>
      </c>
      <c r="AC1"/>
      <c r="AD1"/>
      <c r="AE1"/>
    </row>
    <row r="2" spans="1:31" x14ac:dyDescent="0.3">
      <c r="A2">
        <v>1</v>
      </c>
      <c r="B2" t="s">
        <v>3199</v>
      </c>
      <c r="C2">
        <v>9.3000000000000007</v>
      </c>
      <c r="D2">
        <v>1994</v>
      </c>
      <c r="E2">
        <v>1990</v>
      </c>
      <c r="F2" t="s">
        <v>802</v>
      </c>
      <c r="G2" t="s">
        <v>175</v>
      </c>
      <c r="H2" t="s">
        <v>3198</v>
      </c>
      <c r="I2" t="s">
        <v>831</v>
      </c>
      <c r="O2" t="s">
        <v>15</v>
      </c>
      <c r="P2" t="s">
        <v>16</v>
      </c>
      <c r="Q2" t="s">
        <v>3462</v>
      </c>
      <c r="R2" t="s">
        <v>3463</v>
      </c>
      <c r="S2" t="s">
        <v>3464</v>
      </c>
      <c r="T2" t="s">
        <v>3465</v>
      </c>
      <c r="U2" t="s">
        <v>3466</v>
      </c>
      <c r="V2">
        <v>199</v>
      </c>
      <c r="W2">
        <v>1689764</v>
      </c>
      <c r="X2">
        <v>4144</v>
      </c>
      <c r="Y2">
        <v>28341469</v>
      </c>
      <c r="Z2" s="1">
        <v>25000000</v>
      </c>
      <c r="AA2" s="8">
        <v>3341469</v>
      </c>
      <c r="AB2" s="9">
        <v>0.13365875999999999</v>
      </c>
      <c r="AC2"/>
      <c r="AD2"/>
      <c r="AE2"/>
    </row>
    <row r="3" spans="1:31" x14ac:dyDescent="0.3">
      <c r="A3">
        <v>2</v>
      </c>
      <c r="B3" t="s">
        <v>3200</v>
      </c>
      <c r="C3">
        <v>9.1999999999999993</v>
      </c>
      <c r="D3">
        <v>1972</v>
      </c>
      <c r="E3">
        <v>1970</v>
      </c>
      <c r="F3" t="s">
        <v>1092</v>
      </c>
      <c r="G3" t="s">
        <v>640</v>
      </c>
      <c r="H3" t="s">
        <v>3198</v>
      </c>
      <c r="I3" t="s">
        <v>831</v>
      </c>
      <c r="O3" t="s">
        <v>15</v>
      </c>
      <c r="P3" t="s">
        <v>16</v>
      </c>
      <c r="Q3" t="s">
        <v>3467</v>
      </c>
      <c r="R3" t="s">
        <v>3468</v>
      </c>
      <c r="S3" t="s">
        <v>3469</v>
      </c>
      <c r="T3" t="s">
        <v>3470</v>
      </c>
      <c r="U3" t="s">
        <v>3471</v>
      </c>
      <c r="V3">
        <v>208</v>
      </c>
      <c r="W3">
        <v>1155770</v>
      </c>
      <c r="X3">
        <v>2238</v>
      </c>
      <c r="Y3">
        <v>134821952</v>
      </c>
      <c r="Z3" s="1">
        <v>6000000</v>
      </c>
      <c r="AA3" s="8">
        <v>128821952</v>
      </c>
      <c r="AB3" s="9">
        <v>21.4703253333333</v>
      </c>
      <c r="AC3"/>
      <c r="AD3"/>
      <c r="AE3"/>
    </row>
    <row r="4" spans="1:31" x14ac:dyDescent="0.3">
      <c r="A4">
        <v>3</v>
      </c>
      <c r="B4" t="s">
        <v>3201</v>
      </c>
      <c r="C4">
        <v>9</v>
      </c>
      <c r="D4">
        <v>1974</v>
      </c>
      <c r="E4">
        <v>1970</v>
      </c>
      <c r="F4" t="s">
        <v>1092</v>
      </c>
      <c r="G4" t="s">
        <v>502</v>
      </c>
      <c r="H4" t="s">
        <v>3198</v>
      </c>
      <c r="I4" t="s">
        <v>831</v>
      </c>
      <c r="O4" t="s">
        <v>15</v>
      </c>
      <c r="P4" t="s">
        <v>16</v>
      </c>
      <c r="Q4" t="s">
        <v>3472</v>
      </c>
      <c r="R4" t="s">
        <v>3473</v>
      </c>
      <c r="S4" t="s">
        <v>3474</v>
      </c>
      <c r="T4" t="s">
        <v>3475</v>
      </c>
      <c r="U4" t="s">
        <v>3476</v>
      </c>
      <c r="V4">
        <v>149</v>
      </c>
      <c r="W4">
        <v>790926</v>
      </c>
      <c r="X4">
        <v>650</v>
      </c>
      <c r="Y4">
        <v>57300000</v>
      </c>
      <c r="Z4" s="1">
        <v>13000000</v>
      </c>
      <c r="AA4" s="8">
        <v>44300000</v>
      </c>
      <c r="AB4" s="9">
        <v>3.4076923076923098</v>
      </c>
      <c r="AC4"/>
      <c r="AD4"/>
      <c r="AE4"/>
    </row>
    <row r="5" spans="1:31" x14ac:dyDescent="0.3">
      <c r="A5">
        <v>4</v>
      </c>
      <c r="B5" t="s">
        <v>3202</v>
      </c>
      <c r="C5">
        <v>9</v>
      </c>
      <c r="D5">
        <v>2008</v>
      </c>
      <c r="E5">
        <v>2000</v>
      </c>
      <c r="F5" t="s">
        <v>24</v>
      </c>
      <c r="G5" t="s">
        <v>25</v>
      </c>
      <c r="H5" t="s">
        <v>403</v>
      </c>
      <c r="I5" t="s">
        <v>3198</v>
      </c>
      <c r="J5" t="s">
        <v>831</v>
      </c>
      <c r="K5" t="s">
        <v>1852</v>
      </c>
      <c r="L5" t="s">
        <v>1852</v>
      </c>
      <c r="O5" t="s">
        <v>15</v>
      </c>
      <c r="P5" t="s">
        <v>16</v>
      </c>
      <c r="Q5" t="s">
        <v>3477</v>
      </c>
      <c r="R5" t="s">
        <v>3478</v>
      </c>
      <c r="S5" t="s">
        <v>3479</v>
      </c>
      <c r="T5" t="s">
        <v>3480</v>
      </c>
      <c r="U5" t="s">
        <v>3481</v>
      </c>
      <c r="V5">
        <v>645</v>
      </c>
      <c r="W5">
        <v>1676169</v>
      </c>
      <c r="X5">
        <v>4667</v>
      </c>
      <c r="Y5">
        <v>533316061</v>
      </c>
      <c r="Z5" s="1">
        <v>185000000</v>
      </c>
      <c r="AA5" s="8">
        <v>348316061</v>
      </c>
      <c r="AB5" s="9">
        <v>1.8827895189189201</v>
      </c>
      <c r="AC5"/>
      <c r="AD5"/>
      <c r="AE5"/>
    </row>
    <row r="6" spans="1:31" x14ac:dyDescent="0.3">
      <c r="A6">
        <v>5</v>
      </c>
      <c r="B6" t="s">
        <v>3204</v>
      </c>
      <c r="C6">
        <v>8.9</v>
      </c>
      <c r="D6">
        <v>2003</v>
      </c>
      <c r="E6">
        <v>2000</v>
      </c>
      <c r="F6" t="s">
        <v>68</v>
      </c>
      <c r="G6" t="s">
        <v>18</v>
      </c>
      <c r="H6" t="s">
        <v>403</v>
      </c>
      <c r="I6" t="s">
        <v>317</v>
      </c>
      <c r="J6" t="s">
        <v>831</v>
      </c>
      <c r="K6" t="s">
        <v>3203</v>
      </c>
      <c r="L6" t="s">
        <v>3203</v>
      </c>
      <c r="O6" t="s">
        <v>15</v>
      </c>
      <c r="P6" t="s">
        <v>16</v>
      </c>
      <c r="Q6" t="s">
        <v>3482</v>
      </c>
      <c r="R6" t="s">
        <v>3483</v>
      </c>
      <c r="S6" t="s">
        <v>3484</v>
      </c>
      <c r="T6" t="s">
        <v>3485</v>
      </c>
      <c r="U6" t="s">
        <v>3486</v>
      </c>
      <c r="V6">
        <v>328</v>
      </c>
      <c r="W6">
        <v>1215718</v>
      </c>
      <c r="X6">
        <v>3189</v>
      </c>
      <c r="Y6">
        <v>377019252</v>
      </c>
      <c r="Z6" s="1">
        <v>94000000</v>
      </c>
      <c r="AA6" s="8">
        <v>283019252</v>
      </c>
      <c r="AB6" s="9">
        <v>3.0108431063829801</v>
      </c>
      <c r="AC6"/>
      <c r="AD6"/>
      <c r="AE6"/>
    </row>
    <row r="7" spans="1:31" x14ac:dyDescent="0.3">
      <c r="A7">
        <v>6</v>
      </c>
      <c r="B7" t="s">
        <v>3205</v>
      </c>
      <c r="C7">
        <v>8.9</v>
      </c>
      <c r="D7">
        <v>1966</v>
      </c>
      <c r="E7">
        <v>1960</v>
      </c>
      <c r="F7" t="s">
        <v>1655</v>
      </c>
      <c r="G7" t="s">
        <v>883</v>
      </c>
      <c r="H7" t="s">
        <v>2414</v>
      </c>
      <c r="O7" t="s">
        <v>1786</v>
      </c>
      <c r="P7" t="s">
        <v>1434</v>
      </c>
      <c r="Q7" t="s">
        <v>3487</v>
      </c>
      <c r="R7" t="s">
        <v>3488</v>
      </c>
      <c r="S7" t="s">
        <v>3489</v>
      </c>
      <c r="T7" t="s">
        <v>3490</v>
      </c>
      <c r="U7" t="s">
        <v>3491</v>
      </c>
      <c r="V7">
        <v>181</v>
      </c>
      <c r="W7">
        <v>503509</v>
      </c>
      <c r="X7">
        <v>780</v>
      </c>
      <c r="Y7">
        <v>6100000</v>
      </c>
      <c r="Z7" s="1">
        <v>1200000</v>
      </c>
      <c r="AA7" s="8">
        <v>4900000</v>
      </c>
      <c r="AB7" s="9">
        <v>4.0833333333333304</v>
      </c>
      <c r="AC7"/>
      <c r="AD7"/>
      <c r="AE7"/>
    </row>
    <row r="8" spans="1:31" x14ac:dyDescent="0.3">
      <c r="A8">
        <v>7</v>
      </c>
      <c r="B8" t="s">
        <v>3208</v>
      </c>
      <c r="C8">
        <v>8.9</v>
      </c>
      <c r="D8">
        <v>1993</v>
      </c>
      <c r="E8">
        <v>1990</v>
      </c>
      <c r="F8" t="s">
        <v>151</v>
      </c>
      <c r="G8" t="s">
        <v>91</v>
      </c>
      <c r="H8" t="s">
        <v>3206</v>
      </c>
      <c r="I8" t="s">
        <v>831</v>
      </c>
      <c r="J8" t="s">
        <v>3207</v>
      </c>
      <c r="O8" t="s">
        <v>15</v>
      </c>
      <c r="P8" t="s">
        <v>16</v>
      </c>
      <c r="Q8" t="s">
        <v>3492</v>
      </c>
      <c r="R8" t="s">
        <v>3493</v>
      </c>
      <c r="S8" t="s">
        <v>3494</v>
      </c>
      <c r="T8" t="s">
        <v>3495</v>
      </c>
      <c r="U8" t="s">
        <v>3496</v>
      </c>
      <c r="V8">
        <v>174</v>
      </c>
      <c r="W8">
        <v>865020</v>
      </c>
      <c r="X8">
        <v>1273</v>
      </c>
      <c r="Y8">
        <v>96067179</v>
      </c>
      <c r="Z8" s="1">
        <v>22000000</v>
      </c>
      <c r="AA8" s="8">
        <v>74067179</v>
      </c>
      <c r="AB8" s="9">
        <v>3.3666899545454601</v>
      </c>
      <c r="AC8"/>
      <c r="AD8"/>
      <c r="AE8"/>
    </row>
    <row r="9" spans="1:31" x14ac:dyDescent="0.3">
      <c r="A9">
        <v>8</v>
      </c>
      <c r="B9" t="s">
        <v>3209</v>
      </c>
      <c r="C9">
        <v>8.9</v>
      </c>
      <c r="D9">
        <v>1994</v>
      </c>
      <c r="E9">
        <v>1990</v>
      </c>
      <c r="F9" t="s">
        <v>506</v>
      </c>
      <c r="G9" t="s">
        <v>326</v>
      </c>
      <c r="H9" t="s">
        <v>3198</v>
      </c>
      <c r="I9" t="s">
        <v>831</v>
      </c>
      <c r="O9" t="s">
        <v>15</v>
      </c>
      <c r="P9" t="s">
        <v>16</v>
      </c>
      <c r="Q9" t="s">
        <v>3497</v>
      </c>
      <c r="R9" t="s">
        <v>3498</v>
      </c>
      <c r="S9" t="s">
        <v>3499</v>
      </c>
      <c r="T9" t="s">
        <v>3500</v>
      </c>
      <c r="U9" t="s">
        <v>3501</v>
      </c>
      <c r="V9">
        <v>215</v>
      </c>
      <c r="W9">
        <v>1324680</v>
      </c>
      <c r="X9">
        <v>2195</v>
      </c>
      <c r="Y9">
        <v>107930000</v>
      </c>
      <c r="Z9" s="1">
        <v>8000000</v>
      </c>
      <c r="AA9" s="8">
        <v>99930000</v>
      </c>
      <c r="AB9" s="9">
        <v>12.491250000000001</v>
      </c>
      <c r="AC9"/>
      <c r="AD9"/>
      <c r="AE9"/>
    </row>
    <row r="10" spans="1:31" x14ac:dyDescent="0.3">
      <c r="A10">
        <v>9</v>
      </c>
      <c r="B10" t="s">
        <v>3210</v>
      </c>
      <c r="C10">
        <v>8.8000000000000007</v>
      </c>
      <c r="D10">
        <v>2001</v>
      </c>
      <c r="E10">
        <v>2000</v>
      </c>
      <c r="F10" t="s">
        <v>68</v>
      </c>
      <c r="G10" t="s">
        <v>81</v>
      </c>
      <c r="H10" t="s">
        <v>403</v>
      </c>
      <c r="I10" t="s">
        <v>317</v>
      </c>
      <c r="J10" t="s">
        <v>831</v>
      </c>
      <c r="K10" t="s">
        <v>3203</v>
      </c>
      <c r="L10" t="s">
        <v>3203</v>
      </c>
      <c r="O10" t="s">
        <v>15</v>
      </c>
      <c r="P10" t="s">
        <v>71</v>
      </c>
      <c r="Q10" t="s">
        <v>3502</v>
      </c>
      <c r="R10" t="s">
        <v>3503</v>
      </c>
      <c r="S10" t="s">
        <v>3504</v>
      </c>
      <c r="T10" t="s">
        <v>3505</v>
      </c>
      <c r="U10" t="s">
        <v>3486</v>
      </c>
      <c r="V10">
        <v>297</v>
      </c>
      <c r="W10">
        <v>1238746</v>
      </c>
      <c r="X10">
        <v>5060</v>
      </c>
      <c r="Y10">
        <v>313837577</v>
      </c>
      <c r="Z10" s="1">
        <v>93000000</v>
      </c>
      <c r="AA10" s="8">
        <v>220837577</v>
      </c>
      <c r="AB10" s="9">
        <v>2.3745976021505402</v>
      </c>
      <c r="AC10"/>
      <c r="AD10"/>
      <c r="AE10"/>
    </row>
    <row r="11" spans="1:31" x14ac:dyDescent="0.3">
      <c r="A11">
        <v>10</v>
      </c>
      <c r="B11" t="s">
        <v>3211</v>
      </c>
      <c r="C11">
        <v>8.8000000000000007</v>
      </c>
      <c r="D11">
        <v>1994</v>
      </c>
      <c r="E11">
        <v>1990</v>
      </c>
      <c r="F11" t="s">
        <v>166</v>
      </c>
      <c r="G11" t="s">
        <v>127</v>
      </c>
      <c r="H11" t="s">
        <v>481</v>
      </c>
      <c r="I11" t="s">
        <v>831</v>
      </c>
      <c r="O11" t="s">
        <v>15</v>
      </c>
      <c r="P11" t="s">
        <v>16</v>
      </c>
      <c r="Q11" t="s">
        <v>3506</v>
      </c>
      <c r="R11" t="s">
        <v>3507</v>
      </c>
      <c r="S11" t="s">
        <v>3508</v>
      </c>
      <c r="T11" t="s">
        <v>3509</v>
      </c>
      <c r="U11" t="s">
        <v>3510</v>
      </c>
      <c r="V11">
        <v>149</v>
      </c>
      <c r="W11">
        <v>1251222</v>
      </c>
      <c r="X11">
        <v>1398</v>
      </c>
      <c r="Y11">
        <v>329691196</v>
      </c>
      <c r="Z11" s="1">
        <v>55000000</v>
      </c>
      <c r="AA11" s="8">
        <v>274691196</v>
      </c>
      <c r="AB11" s="9">
        <v>4.99438538181818</v>
      </c>
      <c r="AC11"/>
      <c r="AD11"/>
      <c r="AE11"/>
    </row>
    <row r="12" spans="1:31" x14ac:dyDescent="0.3">
      <c r="A12">
        <v>11</v>
      </c>
      <c r="B12" t="s">
        <v>3212</v>
      </c>
      <c r="C12">
        <v>8.8000000000000007</v>
      </c>
      <c r="D12">
        <v>1999</v>
      </c>
      <c r="E12">
        <v>1990</v>
      </c>
      <c r="F12" t="s">
        <v>237</v>
      </c>
      <c r="G12" t="s">
        <v>135</v>
      </c>
      <c r="H12" t="s">
        <v>831</v>
      </c>
      <c r="O12" t="s">
        <v>15</v>
      </c>
      <c r="P12" t="s">
        <v>16</v>
      </c>
      <c r="Q12" t="s">
        <v>3511</v>
      </c>
      <c r="R12" t="s">
        <v>3512</v>
      </c>
      <c r="S12" t="s">
        <v>3513</v>
      </c>
      <c r="T12" t="s">
        <v>3514</v>
      </c>
      <c r="U12" t="s">
        <v>3515</v>
      </c>
      <c r="V12">
        <v>315</v>
      </c>
      <c r="W12">
        <v>1347461</v>
      </c>
      <c r="X12">
        <v>2968</v>
      </c>
      <c r="Y12">
        <v>37023395</v>
      </c>
      <c r="Z12" s="1">
        <v>63000000</v>
      </c>
      <c r="AA12" s="8">
        <v>-25976605</v>
      </c>
      <c r="AB12" s="9">
        <v>-0.41232706349206399</v>
      </c>
      <c r="AC12"/>
      <c r="AD12"/>
      <c r="AE12"/>
    </row>
    <row r="13" spans="1:31" x14ac:dyDescent="0.3">
      <c r="A13">
        <v>12</v>
      </c>
      <c r="B13" t="s">
        <v>3213</v>
      </c>
      <c r="C13">
        <v>8.8000000000000007</v>
      </c>
      <c r="D13">
        <v>1980</v>
      </c>
      <c r="E13">
        <v>1980</v>
      </c>
      <c r="F13" t="s">
        <v>1447</v>
      </c>
      <c r="G13" t="s">
        <v>153</v>
      </c>
      <c r="H13" t="s">
        <v>403</v>
      </c>
      <c r="I13" t="s">
        <v>317</v>
      </c>
      <c r="J13" t="s">
        <v>3203</v>
      </c>
      <c r="K13" t="s">
        <v>2080</v>
      </c>
      <c r="L13" t="s">
        <v>2080</v>
      </c>
      <c r="O13" t="s">
        <v>15</v>
      </c>
      <c r="P13" t="s">
        <v>16</v>
      </c>
      <c r="Q13" t="s">
        <v>3516</v>
      </c>
      <c r="R13" t="s">
        <v>3517</v>
      </c>
      <c r="S13" t="s">
        <v>3518</v>
      </c>
      <c r="T13" t="s">
        <v>3519</v>
      </c>
      <c r="U13" t="s">
        <v>3520</v>
      </c>
      <c r="V13">
        <v>223</v>
      </c>
      <c r="W13">
        <v>837759</v>
      </c>
      <c r="X13">
        <v>900</v>
      </c>
      <c r="Y13">
        <v>290158751</v>
      </c>
      <c r="Z13" s="1">
        <v>18000000</v>
      </c>
      <c r="AA13" s="8">
        <v>272158751</v>
      </c>
      <c r="AB13" s="9">
        <v>15.1199306111111</v>
      </c>
      <c r="AC13"/>
      <c r="AD13"/>
      <c r="AE13"/>
    </row>
    <row r="14" spans="1:31" x14ac:dyDescent="0.3">
      <c r="A14">
        <v>13</v>
      </c>
      <c r="B14" t="s">
        <v>3214</v>
      </c>
      <c r="C14">
        <v>8.8000000000000007</v>
      </c>
      <c r="D14">
        <v>2010</v>
      </c>
      <c r="E14">
        <v>2010</v>
      </c>
      <c r="F14" t="s">
        <v>24</v>
      </c>
      <c r="G14" t="s">
        <v>86</v>
      </c>
      <c r="H14" t="s">
        <v>403</v>
      </c>
      <c r="I14" t="s">
        <v>317</v>
      </c>
      <c r="J14" t="s">
        <v>2080</v>
      </c>
      <c r="K14" t="s">
        <v>1852</v>
      </c>
      <c r="L14" t="s">
        <v>1852</v>
      </c>
      <c r="O14" t="s">
        <v>15</v>
      </c>
      <c r="P14" t="s">
        <v>16</v>
      </c>
      <c r="Q14" t="s">
        <v>3521</v>
      </c>
      <c r="R14" t="s">
        <v>3522</v>
      </c>
      <c r="S14" t="s">
        <v>3523</v>
      </c>
      <c r="T14" t="s">
        <v>3524</v>
      </c>
      <c r="U14" t="s">
        <v>3525</v>
      </c>
      <c r="V14">
        <v>642</v>
      </c>
      <c r="W14">
        <v>1468200</v>
      </c>
      <c r="X14">
        <v>2803</v>
      </c>
      <c r="Y14">
        <v>292568851</v>
      </c>
      <c r="Z14" s="1">
        <v>160000000</v>
      </c>
      <c r="AA14" s="8">
        <v>132568851</v>
      </c>
      <c r="AB14" s="9">
        <v>0.82855531874999999</v>
      </c>
      <c r="AC14"/>
      <c r="AD14"/>
      <c r="AE14"/>
    </row>
    <row r="15" spans="1:31" x14ac:dyDescent="0.3">
      <c r="A15">
        <v>14</v>
      </c>
      <c r="B15" t="s">
        <v>3215</v>
      </c>
      <c r="C15">
        <v>8.6999999999999993</v>
      </c>
      <c r="D15">
        <v>1954</v>
      </c>
      <c r="E15">
        <v>1950</v>
      </c>
      <c r="F15" t="s">
        <v>2350</v>
      </c>
      <c r="G15" t="s">
        <v>3084</v>
      </c>
      <c r="H15" t="s">
        <v>403</v>
      </c>
      <c r="I15" t="s">
        <v>317</v>
      </c>
      <c r="J15" t="s">
        <v>831</v>
      </c>
      <c r="O15" t="s">
        <v>234</v>
      </c>
      <c r="P15" t="s">
        <v>235</v>
      </c>
      <c r="Q15" t="s">
        <v>3526</v>
      </c>
      <c r="R15" t="s">
        <v>3482</v>
      </c>
      <c r="S15" t="s">
        <v>3527</v>
      </c>
      <c r="T15" t="s">
        <v>3528</v>
      </c>
      <c r="U15" t="s">
        <v>3529</v>
      </c>
      <c r="V15">
        <v>153</v>
      </c>
      <c r="W15">
        <v>229012</v>
      </c>
      <c r="X15">
        <v>596</v>
      </c>
      <c r="Y15">
        <v>269061</v>
      </c>
      <c r="Z15" s="1">
        <v>2000000</v>
      </c>
      <c r="AA15" s="8">
        <v>-1730939</v>
      </c>
      <c r="AB15" s="9">
        <v>-0.8654695</v>
      </c>
      <c r="AC15"/>
      <c r="AD15"/>
      <c r="AE15"/>
    </row>
    <row r="16" spans="1:31" x14ac:dyDescent="0.3">
      <c r="A16">
        <v>15</v>
      </c>
      <c r="B16" t="s">
        <v>3216</v>
      </c>
      <c r="C16">
        <v>8.6999999999999993</v>
      </c>
      <c r="D16">
        <v>1977</v>
      </c>
      <c r="E16">
        <v>1970</v>
      </c>
      <c r="F16" t="s">
        <v>429</v>
      </c>
      <c r="G16" t="s">
        <v>153</v>
      </c>
      <c r="H16" t="s">
        <v>403</v>
      </c>
      <c r="I16" t="s">
        <v>317</v>
      </c>
      <c r="J16" t="s">
        <v>3203</v>
      </c>
      <c r="K16" t="s">
        <v>2080</v>
      </c>
      <c r="L16" t="s">
        <v>2080</v>
      </c>
      <c r="O16" t="s">
        <v>15</v>
      </c>
      <c r="P16" t="s">
        <v>16</v>
      </c>
      <c r="Q16" t="s">
        <v>3530</v>
      </c>
      <c r="R16" t="s">
        <v>3531</v>
      </c>
      <c r="S16" t="s">
        <v>3532</v>
      </c>
      <c r="T16" t="s">
        <v>3533</v>
      </c>
      <c r="U16" t="s">
        <v>3534</v>
      </c>
      <c r="V16">
        <v>282</v>
      </c>
      <c r="W16">
        <v>911097</v>
      </c>
      <c r="X16">
        <v>1470</v>
      </c>
      <c r="Y16">
        <v>460935665</v>
      </c>
      <c r="Z16" s="1">
        <v>11000000</v>
      </c>
      <c r="AA16" s="8">
        <v>449935665</v>
      </c>
      <c r="AB16" s="9">
        <v>40.903242272727297</v>
      </c>
      <c r="AC16"/>
      <c r="AD16"/>
      <c r="AE16"/>
    </row>
    <row r="17" spans="1:31" x14ac:dyDescent="0.3">
      <c r="A17">
        <v>16</v>
      </c>
      <c r="B17" t="s">
        <v>3217</v>
      </c>
      <c r="C17">
        <v>8.6999999999999993</v>
      </c>
      <c r="D17">
        <v>1990</v>
      </c>
      <c r="E17">
        <v>1990</v>
      </c>
      <c r="F17" t="s">
        <v>181</v>
      </c>
      <c r="G17" t="s">
        <v>502</v>
      </c>
      <c r="H17" t="s">
        <v>3206</v>
      </c>
      <c r="I17" t="s">
        <v>3198</v>
      </c>
      <c r="J17" t="s">
        <v>831</v>
      </c>
      <c r="O17" t="s">
        <v>15</v>
      </c>
      <c r="P17" t="s">
        <v>16</v>
      </c>
      <c r="Q17" t="s">
        <v>3535</v>
      </c>
      <c r="R17" t="s">
        <v>3536</v>
      </c>
      <c r="S17" t="s">
        <v>3468</v>
      </c>
      <c r="T17" t="s">
        <v>3469</v>
      </c>
      <c r="U17" t="s">
        <v>3537</v>
      </c>
      <c r="V17">
        <v>192</v>
      </c>
      <c r="W17">
        <v>728685</v>
      </c>
      <c r="X17">
        <v>989</v>
      </c>
      <c r="Y17">
        <v>46836394</v>
      </c>
      <c r="Z17" s="1">
        <v>25000000</v>
      </c>
      <c r="AA17" s="8">
        <v>21836394</v>
      </c>
      <c r="AB17" s="9">
        <v>0.87345576000000003</v>
      </c>
      <c r="AC17"/>
      <c r="AD17"/>
      <c r="AE17"/>
    </row>
    <row r="18" spans="1:31" x14ac:dyDescent="0.3">
      <c r="A18">
        <v>17</v>
      </c>
      <c r="B18" t="s">
        <v>3218</v>
      </c>
      <c r="C18">
        <v>8.6999999999999993</v>
      </c>
      <c r="D18">
        <v>2002</v>
      </c>
      <c r="E18">
        <v>2000</v>
      </c>
      <c r="F18" t="s">
        <v>68</v>
      </c>
      <c r="G18" t="s">
        <v>81</v>
      </c>
      <c r="H18" t="s">
        <v>403</v>
      </c>
      <c r="I18" t="s">
        <v>317</v>
      </c>
      <c r="J18" t="s">
        <v>831</v>
      </c>
      <c r="K18" t="s">
        <v>3203</v>
      </c>
      <c r="L18" t="s">
        <v>3203</v>
      </c>
      <c r="O18" t="s">
        <v>15</v>
      </c>
      <c r="P18" t="s">
        <v>16</v>
      </c>
      <c r="Q18" t="s">
        <v>3483</v>
      </c>
      <c r="R18" t="s">
        <v>3538</v>
      </c>
      <c r="S18" t="s">
        <v>3504</v>
      </c>
      <c r="T18" t="s">
        <v>3486</v>
      </c>
      <c r="U18" t="s">
        <v>3539</v>
      </c>
      <c r="V18">
        <v>294</v>
      </c>
      <c r="W18">
        <v>1100446</v>
      </c>
      <c r="X18">
        <v>2417</v>
      </c>
      <c r="Y18">
        <v>340478898</v>
      </c>
      <c r="Z18" s="1">
        <v>94000000</v>
      </c>
      <c r="AA18" s="8">
        <v>246478898</v>
      </c>
      <c r="AB18" s="9">
        <v>2.6221159361702102</v>
      </c>
      <c r="AC18"/>
      <c r="AD18"/>
      <c r="AE18"/>
    </row>
    <row r="19" spans="1:31" x14ac:dyDescent="0.3">
      <c r="A19">
        <v>18</v>
      </c>
      <c r="B19" t="s">
        <v>3219</v>
      </c>
      <c r="C19">
        <v>8.6999999999999993</v>
      </c>
      <c r="D19">
        <v>1999</v>
      </c>
      <c r="E19">
        <v>1990</v>
      </c>
      <c r="F19" t="s">
        <v>170</v>
      </c>
      <c r="G19" t="s">
        <v>211</v>
      </c>
      <c r="H19" t="s">
        <v>403</v>
      </c>
      <c r="I19" t="s">
        <v>2080</v>
      </c>
      <c r="O19" t="s">
        <v>15</v>
      </c>
      <c r="P19" t="s">
        <v>16</v>
      </c>
      <c r="Q19" t="s">
        <v>3540</v>
      </c>
      <c r="R19" t="s">
        <v>3541</v>
      </c>
      <c r="S19" t="s">
        <v>3542</v>
      </c>
      <c r="T19" t="s">
        <v>3543</v>
      </c>
      <c r="U19" t="s">
        <v>3544</v>
      </c>
      <c r="V19">
        <v>313</v>
      </c>
      <c r="W19">
        <v>1217752</v>
      </c>
      <c r="X19">
        <v>3646</v>
      </c>
      <c r="Y19">
        <v>171383253</v>
      </c>
      <c r="Z19" s="1">
        <v>63000000</v>
      </c>
      <c r="AA19" s="8">
        <v>108383253</v>
      </c>
      <c r="AB19" s="9">
        <v>1.7203690952381001</v>
      </c>
      <c r="AC19"/>
      <c r="AD19"/>
      <c r="AE19"/>
    </row>
    <row r="20" spans="1:31" x14ac:dyDescent="0.3">
      <c r="A20">
        <v>19</v>
      </c>
      <c r="B20" t="s">
        <v>3220</v>
      </c>
      <c r="C20">
        <v>8.6</v>
      </c>
      <c r="D20">
        <v>1991</v>
      </c>
      <c r="E20">
        <v>1990</v>
      </c>
      <c r="F20" t="s">
        <v>706</v>
      </c>
      <c r="G20" t="s">
        <v>266</v>
      </c>
      <c r="H20" t="s">
        <v>3198</v>
      </c>
      <c r="I20" t="s">
        <v>831</v>
      </c>
      <c r="J20" t="s">
        <v>1328</v>
      </c>
      <c r="K20" t="s">
        <v>1852</v>
      </c>
      <c r="L20" t="s">
        <v>1852</v>
      </c>
      <c r="O20" t="s">
        <v>15</v>
      </c>
      <c r="P20" t="s">
        <v>16</v>
      </c>
      <c r="Q20" t="s">
        <v>3545</v>
      </c>
      <c r="R20" t="s">
        <v>3546</v>
      </c>
      <c r="S20" t="s">
        <v>3547</v>
      </c>
      <c r="T20" t="s">
        <v>3479</v>
      </c>
      <c r="U20" t="s">
        <v>3548</v>
      </c>
      <c r="V20">
        <v>185</v>
      </c>
      <c r="W20">
        <v>887467</v>
      </c>
      <c r="X20">
        <v>916</v>
      </c>
      <c r="Y20">
        <v>130727000</v>
      </c>
      <c r="Z20" s="1">
        <v>19000000</v>
      </c>
      <c r="AA20" s="8">
        <v>111727000</v>
      </c>
      <c r="AB20" s="9">
        <v>5.8803684210526299</v>
      </c>
      <c r="AC20"/>
      <c r="AD20"/>
      <c r="AE20"/>
    </row>
    <row r="21" spans="1:31" x14ac:dyDescent="0.3">
      <c r="A21">
        <v>20</v>
      </c>
      <c r="B21" t="s">
        <v>3222</v>
      </c>
      <c r="C21">
        <v>8.6</v>
      </c>
      <c r="D21">
        <v>1995</v>
      </c>
      <c r="E21">
        <v>1990</v>
      </c>
      <c r="F21" t="s">
        <v>50</v>
      </c>
      <c r="G21" t="s">
        <v>52</v>
      </c>
      <c r="H21" t="s">
        <v>3198</v>
      </c>
      <c r="I21" t="s">
        <v>831</v>
      </c>
      <c r="J21" t="s">
        <v>3221</v>
      </c>
      <c r="K21" t="s">
        <v>1852</v>
      </c>
      <c r="L21" t="s">
        <v>1852</v>
      </c>
      <c r="O21" t="s">
        <v>15</v>
      </c>
      <c r="P21" t="s">
        <v>16</v>
      </c>
      <c r="Q21" t="s">
        <v>3549</v>
      </c>
      <c r="R21" t="s">
        <v>3550</v>
      </c>
      <c r="S21" t="s">
        <v>3551</v>
      </c>
      <c r="T21" t="s">
        <v>3552</v>
      </c>
      <c r="U21" t="s">
        <v>3553</v>
      </c>
      <c r="V21">
        <v>162</v>
      </c>
      <c r="W21">
        <v>740918</v>
      </c>
      <c r="X21">
        <v>1182</v>
      </c>
      <c r="Y21">
        <v>23272306</v>
      </c>
      <c r="Z21" s="1">
        <v>6000000</v>
      </c>
      <c r="AA21" s="8">
        <v>17272306</v>
      </c>
      <c r="AB21" s="9">
        <v>2.8787176666666694</v>
      </c>
      <c r="AC21"/>
      <c r="AD21"/>
      <c r="AE21"/>
    </row>
    <row r="22" spans="1:31" x14ac:dyDescent="0.3">
      <c r="A22">
        <v>21</v>
      </c>
      <c r="B22" t="s">
        <v>3223</v>
      </c>
      <c r="C22">
        <v>8.6</v>
      </c>
      <c r="D22">
        <v>1995</v>
      </c>
      <c r="E22">
        <v>1990</v>
      </c>
      <c r="F22" t="s">
        <v>237</v>
      </c>
      <c r="G22" t="s">
        <v>175</v>
      </c>
      <c r="H22" t="s">
        <v>3198</v>
      </c>
      <c r="I22" t="s">
        <v>831</v>
      </c>
      <c r="J22" t="s">
        <v>3221</v>
      </c>
      <c r="K22" t="s">
        <v>1852</v>
      </c>
      <c r="L22" t="s">
        <v>1852</v>
      </c>
      <c r="O22" t="s">
        <v>15</v>
      </c>
      <c r="P22" t="s">
        <v>16</v>
      </c>
      <c r="Q22" t="s">
        <v>3554</v>
      </c>
      <c r="R22" t="s">
        <v>3555</v>
      </c>
      <c r="S22" t="s">
        <v>3548</v>
      </c>
      <c r="T22" t="s">
        <v>3556</v>
      </c>
      <c r="U22" t="s">
        <v>3557</v>
      </c>
      <c r="V22">
        <v>216</v>
      </c>
      <c r="W22">
        <v>1023511</v>
      </c>
      <c r="X22">
        <v>1080</v>
      </c>
      <c r="Y22">
        <v>100125340</v>
      </c>
      <c r="Z22" s="1">
        <v>33000000</v>
      </c>
      <c r="AA22" s="8">
        <v>67125340</v>
      </c>
      <c r="AB22" s="9">
        <v>2.0341012121212101</v>
      </c>
      <c r="AC22"/>
      <c r="AD22"/>
      <c r="AE22"/>
    </row>
    <row r="23" spans="1:31" x14ac:dyDescent="0.3">
      <c r="A23">
        <v>22</v>
      </c>
      <c r="B23" t="s">
        <v>3225</v>
      </c>
      <c r="C23">
        <v>8.6</v>
      </c>
      <c r="D23">
        <v>1998</v>
      </c>
      <c r="E23">
        <v>1990</v>
      </c>
      <c r="F23" t="s">
        <v>151</v>
      </c>
      <c r="G23" t="s">
        <v>127</v>
      </c>
      <c r="H23" t="s">
        <v>403</v>
      </c>
      <c r="I23" t="s">
        <v>831</v>
      </c>
      <c r="J23" t="s">
        <v>3224</v>
      </c>
      <c r="O23" t="s">
        <v>15</v>
      </c>
      <c r="P23" t="s">
        <v>16</v>
      </c>
      <c r="Q23" t="s">
        <v>3558</v>
      </c>
      <c r="R23" t="s">
        <v>3559</v>
      </c>
      <c r="S23" t="s">
        <v>3560</v>
      </c>
      <c r="T23" t="s">
        <v>3561</v>
      </c>
      <c r="U23" t="s">
        <v>3562</v>
      </c>
      <c r="V23">
        <v>219</v>
      </c>
      <c r="W23">
        <v>881236</v>
      </c>
      <c r="X23">
        <v>2277</v>
      </c>
      <c r="Y23">
        <v>216119491</v>
      </c>
      <c r="Z23" s="1">
        <v>70000000</v>
      </c>
      <c r="AA23" s="8">
        <v>146119491</v>
      </c>
      <c r="AB23" s="9">
        <v>2.0874212999999999</v>
      </c>
      <c r="AC23"/>
      <c r="AD23"/>
      <c r="AE23"/>
    </row>
    <row r="24" spans="1:31" x14ac:dyDescent="0.3">
      <c r="A24">
        <v>23</v>
      </c>
      <c r="B24" t="s">
        <v>3228</v>
      </c>
      <c r="C24">
        <v>8.6</v>
      </c>
      <c r="D24">
        <v>2001</v>
      </c>
      <c r="E24">
        <v>2000</v>
      </c>
      <c r="F24" t="s">
        <v>1529</v>
      </c>
      <c r="G24" t="s">
        <v>1998</v>
      </c>
      <c r="H24" t="s">
        <v>317</v>
      </c>
      <c r="I24" t="s">
        <v>3226</v>
      </c>
      <c r="J24" t="s">
        <v>3227</v>
      </c>
      <c r="K24" t="s">
        <v>3203</v>
      </c>
      <c r="L24" t="s">
        <v>3203</v>
      </c>
      <c r="O24" t="s">
        <v>234</v>
      </c>
      <c r="P24" t="s">
        <v>235</v>
      </c>
      <c r="Q24" t="s">
        <v>3563</v>
      </c>
      <c r="R24" t="s">
        <v>3564</v>
      </c>
      <c r="S24" t="s">
        <v>3565</v>
      </c>
      <c r="T24" t="s">
        <v>3566</v>
      </c>
      <c r="U24" t="s">
        <v>3567</v>
      </c>
      <c r="V24">
        <v>246</v>
      </c>
      <c r="W24">
        <v>417971</v>
      </c>
      <c r="X24">
        <v>902</v>
      </c>
      <c r="Y24">
        <v>10049886</v>
      </c>
      <c r="Z24" s="1">
        <v>19000000</v>
      </c>
      <c r="AA24" s="8">
        <v>-8950114</v>
      </c>
      <c r="AB24" s="9">
        <v>-0.47105863157894706</v>
      </c>
      <c r="AC24"/>
      <c r="AD24"/>
      <c r="AE24"/>
    </row>
    <row r="25" spans="1:31" x14ac:dyDescent="0.3">
      <c r="A25">
        <v>24</v>
      </c>
      <c r="B25" t="s">
        <v>3229</v>
      </c>
      <c r="C25">
        <v>8.6</v>
      </c>
      <c r="D25">
        <v>2014</v>
      </c>
      <c r="E25">
        <v>2010</v>
      </c>
      <c r="F25" t="s">
        <v>24</v>
      </c>
      <c r="G25" t="s">
        <v>232</v>
      </c>
      <c r="H25" t="s">
        <v>317</v>
      </c>
      <c r="I25" t="s">
        <v>831</v>
      </c>
      <c r="J25" t="s">
        <v>2080</v>
      </c>
      <c r="O25" t="s">
        <v>15</v>
      </c>
      <c r="P25" t="s">
        <v>16</v>
      </c>
      <c r="Q25" t="s">
        <v>3568</v>
      </c>
      <c r="R25" t="s">
        <v>2669</v>
      </c>
      <c r="S25" t="s">
        <v>3569</v>
      </c>
      <c r="T25" t="s">
        <v>3570</v>
      </c>
      <c r="U25" t="s">
        <v>3571</v>
      </c>
      <c r="V25">
        <v>712</v>
      </c>
      <c r="W25">
        <v>928227</v>
      </c>
      <c r="X25">
        <v>2725</v>
      </c>
      <c r="Y25">
        <v>187991439</v>
      </c>
      <c r="Z25" s="1">
        <v>165000000</v>
      </c>
      <c r="AA25" s="8">
        <v>22991439</v>
      </c>
      <c r="AB25" s="9">
        <v>0.13934205454545501</v>
      </c>
      <c r="AC25"/>
      <c r="AD25"/>
      <c r="AE25"/>
    </row>
    <row r="26" spans="1:31" x14ac:dyDescent="0.3">
      <c r="A26">
        <v>25</v>
      </c>
      <c r="B26" t="s">
        <v>3230</v>
      </c>
      <c r="C26">
        <v>8.6</v>
      </c>
      <c r="D26">
        <v>1998</v>
      </c>
      <c r="E26">
        <v>1990</v>
      </c>
      <c r="F26" t="s">
        <v>1523</v>
      </c>
      <c r="G26" t="s">
        <v>577</v>
      </c>
      <c r="H26" t="s">
        <v>3198</v>
      </c>
      <c r="I26" t="s">
        <v>831</v>
      </c>
      <c r="O26" t="s">
        <v>15</v>
      </c>
      <c r="P26" t="s">
        <v>16</v>
      </c>
      <c r="Q26" t="s">
        <v>3572</v>
      </c>
      <c r="R26" t="s">
        <v>3573</v>
      </c>
      <c r="S26" t="s">
        <v>3464</v>
      </c>
      <c r="T26" t="s">
        <v>3574</v>
      </c>
      <c r="U26" t="s">
        <v>3575</v>
      </c>
      <c r="V26">
        <v>162</v>
      </c>
      <c r="W26">
        <v>782437</v>
      </c>
      <c r="X26">
        <v>1420</v>
      </c>
      <c r="Y26">
        <v>6712241</v>
      </c>
      <c r="Z26" s="1">
        <v>7500000</v>
      </c>
      <c r="AA26" s="8">
        <v>-787759</v>
      </c>
      <c r="AB26" s="9">
        <v>-0.105034533333333</v>
      </c>
      <c r="AC26"/>
      <c r="AD26"/>
      <c r="AE26"/>
    </row>
    <row r="27" spans="1:31" x14ac:dyDescent="0.3">
      <c r="A27">
        <v>26</v>
      </c>
      <c r="B27" t="s">
        <v>3231</v>
      </c>
      <c r="C27">
        <v>8.6</v>
      </c>
      <c r="D27">
        <v>1936</v>
      </c>
      <c r="E27">
        <v>1930</v>
      </c>
      <c r="F27" t="s">
        <v>2960</v>
      </c>
      <c r="G27" t="s">
        <v>2961</v>
      </c>
      <c r="H27" t="s">
        <v>481</v>
      </c>
      <c r="I27" t="s">
        <v>831</v>
      </c>
      <c r="J27" t="s">
        <v>3227</v>
      </c>
      <c r="O27" t="s">
        <v>15</v>
      </c>
      <c r="P27" t="s">
        <v>16</v>
      </c>
      <c r="Q27" t="s">
        <v>3576</v>
      </c>
      <c r="R27" t="s">
        <v>3577</v>
      </c>
      <c r="S27" t="s">
        <v>3578</v>
      </c>
      <c r="T27" t="s">
        <v>3579</v>
      </c>
      <c r="U27" t="s">
        <v>3580</v>
      </c>
      <c r="V27">
        <v>120</v>
      </c>
      <c r="W27">
        <v>143086</v>
      </c>
      <c r="X27">
        <v>211</v>
      </c>
      <c r="Y27">
        <v>163245</v>
      </c>
      <c r="Z27" s="1">
        <v>1500000</v>
      </c>
      <c r="AA27" s="8">
        <v>-1336755</v>
      </c>
      <c r="AB27" s="9">
        <v>-0.89117000000000002</v>
      </c>
      <c r="AC27"/>
      <c r="AD27"/>
      <c r="AE27"/>
    </row>
    <row r="28" spans="1:31" x14ac:dyDescent="0.3">
      <c r="A28">
        <v>27</v>
      </c>
      <c r="B28" t="s">
        <v>3232</v>
      </c>
      <c r="C28">
        <v>8.5</v>
      </c>
      <c r="D28">
        <v>2006</v>
      </c>
      <c r="E28">
        <v>2000</v>
      </c>
      <c r="F28" t="s">
        <v>24</v>
      </c>
      <c r="G28" t="s">
        <v>25</v>
      </c>
      <c r="H28" t="s">
        <v>831</v>
      </c>
      <c r="I28" t="s">
        <v>3221</v>
      </c>
      <c r="J28" t="s">
        <v>2080</v>
      </c>
      <c r="K28" t="s">
        <v>1852</v>
      </c>
      <c r="L28" t="s">
        <v>1852</v>
      </c>
      <c r="O28" t="s">
        <v>15</v>
      </c>
      <c r="P28" t="s">
        <v>16</v>
      </c>
      <c r="Q28" t="s">
        <v>3581</v>
      </c>
      <c r="R28" t="s">
        <v>3582</v>
      </c>
      <c r="S28" t="s">
        <v>3583</v>
      </c>
      <c r="T28" t="s">
        <v>3584</v>
      </c>
      <c r="U28" t="s">
        <v>3585</v>
      </c>
      <c r="V28">
        <v>341</v>
      </c>
      <c r="W28">
        <v>844052</v>
      </c>
      <c r="X28">
        <v>1100</v>
      </c>
      <c r="Y28">
        <v>53082743</v>
      </c>
      <c r="Z28" s="1">
        <v>40000000</v>
      </c>
      <c r="AA28" s="8">
        <v>13082743</v>
      </c>
      <c r="AB28" s="9">
        <v>0.32706857499999997</v>
      </c>
      <c r="AC28"/>
      <c r="AD28"/>
      <c r="AE28"/>
    </row>
    <row r="29" spans="1:31" x14ac:dyDescent="0.3">
      <c r="A29">
        <v>28</v>
      </c>
      <c r="B29" t="s">
        <v>3233</v>
      </c>
      <c r="C29">
        <v>8.5</v>
      </c>
      <c r="D29">
        <v>2012</v>
      </c>
      <c r="E29">
        <v>2010</v>
      </c>
      <c r="F29" t="s">
        <v>506</v>
      </c>
      <c r="G29" t="s">
        <v>86</v>
      </c>
      <c r="H29" t="s">
        <v>831</v>
      </c>
      <c r="I29" t="s">
        <v>2414</v>
      </c>
      <c r="O29" t="s">
        <v>15</v>
      </c>
      <c r="P29" t="s">
        <v>16</v>
      </c>
      <c r="Q29" t="s">
        <v>3586</v>
      </c>
      <c r="R29" t="s">
        <v>3587</v>
      </c>
      <c r="S29" t="s">
        <v>3588</v>
      </c>
      <c r="T29" t="s">
        <v>3589</v>
      </c>
      <c r="U29" t="s">
        <v>3590</v>
      </c>
      <c r="V29">
        <v>765</v>
      </c>
      <c r="W29">
        <v>955174</v>
      </c>
      <c r="X29">
        <v>1193</v>
      </c>
      <c r="Y29">
        <v>162804648</v>
      </c>
      <c r="Z29" s="1">
        <v>100000000</v>
      </c>
      <c r="AA29" s="8">
        <v>62804648</v>
      </c>
      <c r="AB29" s="9">
        <v>0.62804647999999996</v>
      </c>
      <c r="AC29"/>
      <c r="AD29"/>
      <c r="AE29"/>
    </row>
    <row r="30" spans="1:31" x14ac:dyDescent="0.3">
      <c r="A30">
        <v>29</v>
      </c>
      <c r="B30" t="s">
        <v>3235</v>
      </c>
      <c r="C30">
        <v>8.5</v>
      </c>
      <c r="D30">
        <v>2011</v>
      </c>
      <c r="E30">
        <v>2010</v>
      </c>
      <c r="F30" t="s">
        <v>2756</v>
      </c>
      <c r="G30" t="s">
        <v>2757</v>
      </c>
      <c r="H30" t="s">
        <v>29</v>
      </c>
      <c r="I30" t="s">
        <v>3234</v>
      </c>
      <c r="O30" t="s">
        <v>2283</v>
      </c>
      <c r="P30" t="s">
        <v>16</v>
      </c>
      <c r="Q30" t="s">
        <v>3591</v>
      </c>
      <c r="R30" t="s">
        <v>3592</v>
      </c>
      <c r="S30" t="s">
        <v>3593</v>
      </c>
      <c r="T30" t="s">
        <v>3594</v>
      </c>
      <c r="U30" t="s">
        <v>3595</v>
      </c>
      <c r="V30">
        <v>115</v>
      </c>
      <c r="W30">
        <v>22457</v>
      </c>
      <c r="X30">
        <v>69</v>
      </c>
      <c r="Y30">
        <v>2601847</v>
      </c>
      <c r="Z30" s="1">
        <v>4000000</v>
      </c>
      <c r="AA30" s="8">
        <v>-1398153</v>
      </c>
      <c r="AB30" s="9">
        <v>-0.34953824999999999</v>
      </c>
      <c r="AC30"/>
      <c r="AD30"/>
      <c r="AE30"/>
    </row>
    <row r="31" spans="1:31" x14ac:dyDescent="0.3">
      <c r="A31">
        <v>30</v>
      </c>
      <c r="B31" t="s">
        <v>3236</v>
      </c>
      <c r="C31">
        <v>8.5</v>
      </c>
      <c r="D31">
        <v>2006</v>
      </c>
      <c r="E31">
        <v>2000</v>
      </c>
      <c r="F31" t="s">
        <v>519</v>
      </c>
      <c r="G31" t="s">
        <v>1863</v>
      </c>
      <c r="H31" t="s">
        <v>831</v>
      </c>
      <c r="I31" t="s">
        <v>1852</v>
      </c>
      <c r="O31" t="s">
        <v>1667</v>
      </c>
      <c r="P31" t="s">
        <v>268</v>
      </c>
      <c r="Q31" t="s">
        <v>3596</v>
      </c>
      <c r="R31" t="s">
        <v>3597</v>
      </c>
      <c r="S31" t="s">
        <v>3598</v>
      </c>
      <c r="T31" t="s">
        <v>3599</v>
      </c>
      <c r="U31" t="s">
        <v>3600</v>
      </c>
      <c r="V31">
        <v>215</v>
      </c>
      <c r="W31">
        <v>259379</v>
      </c>
      <c r="X31">
        <v>407</v>
      </c>
      <c r="Y31">
        <v>11284657</v>
      </c>
      <c r="Z31" s="1">
        <v>2000000</v>
      </c>
      <c r="AA31" s="8">
        <v>9284657</v>
      </c>
      <c r="AB31" s="9">
        <v>4.6423284999999996</v>
      </c>
      <c r="AC31"/>
      <c r="AD31"/>
      <c r="AE31"/>
    </row>
    <row r="32" spans="1:31" x14ac:dyDescent="0.3">
      <c r="A32">
        <v>31</v>
      </c>
      <c r="B32" t="s">
        <v>3237</v>
      </c>
      <c r="C32">
        <v>8.5</v>
      </c>
      <c r="D32">
        <v>1979</v>
      </c>
      <c r="E32">
        <v>1970</v>
      </c>
      <c r="F32" t="s">
        <v>76</v>
      </c>
      <c r="G32" t="s">
        <v>602</v>
      </c>
      <c r="H32" t="s">
        <v>1328</v>
      </c>
      <c r="I32" t="s">
        <v>2080</v>
      </c>
      <c r="O32" t="s">
        <v>15</v>
      </c>
      <c r="P32" t="s">
        <v>23</v>
      </c>
      <c r="Q32" t="s">
        <v>3601</v>
      </c>
      <c r="R32" t="s">
        <v>3602</v>
      </c>
      <c r="S32" t="s">
        <v>3603</v>
      </c>
      <c r="T32" t="s">
        <v>3604</v>
      </c>
      <c r="U32" t="s">
        <v>3605</v>
      </c>
      <c r="V32">
        <v>392</v>
      </c>
      <c r="W32">
        <v>563827</v>
      </c>
      <c r="X32">
        <v>1110</v>
      </c>
      <c r="Y32">
        <v>78900000</v>
      </c>
      <c r="Z32" s="1">
        <v>11000000</v>
      </c>
      <c r="AA32" s="8">
        <v>67900000</v>
      </c>
      <c r="AB32" s="9">
        <v>6.1727272727272702</v>
      </c>
      <c r="AC32"/>
      <c r="AD32"/>
      <c r="AE32"/>
    </row>
    <row r="33" spans="1:31" x14ac:dyDescent="0.3">
      <c r="A33">
        <v>32</v>
      </c>
      <c r="B33" t="s">
        <v>3238</v>
      </c>
      <c r="C33">
        <v>8.5</v>
      </c>
      <c r="D33">
        <v>2002</v>
      </c>
      <c r="E33">
        <v>2000</v>
      </c>
      <c r="F33" t="s">
        <v>910</v>
      </c>
      <c r="G33" t="s">
        <v>1485</v>
      </c>
      <c r="H33" t="s">
        <v>3206</v>
      </c>
      <c r="I33" t="s">
        <v>831</v>
      </c>
      <c r="J33" t="s">
        <v>3224</v>
      </c>
      <c r="O33" t="s">
        <v>15</v>
      </c>
      <c r="P33" t="s">
        <v>435</v>
      </c>
      <c r="Q33" t="s">
        <v>3606</v>
      </c>
      <c r="R33" t="s">
        <v>3607</v>
      </c>
      <c r="S33" t="s">
        <v>3495</v>
      </c>
      <c r="T33" t="s">
        <v>3608</v>
      </c>
      <c r="U33" t="s">
        <v>3609</v>
      </c>
      <c r="V33">
        <v>193</v>
      </c>
      <c r="W33">
        <v>497946</v>
      </c>
      <c r="X33">
        <v>761</v>
      </c>
      <c r="Y33">
        <v>32519322</v>
      </c>
      <c r="Z33" s="1">
        <v>35000000</v>
      </c>
      <c r="AA33" s="8">
        <v>-2480678</v>
      </c>
      <c r="AB33" s="9">
        <v>-7.0876514285714301E-2</v>
      </c>
      <c r="AC33"/>
      <c r="AD33"/>
      <c r="AE33"/>
    </row>
    <row r="34" spans="1:31" x14ac:dyDescent="0.3">
      <c r="A34">
        <v>33</v>
      </c>
      <c r="B34" t="s">
        <v>3239</v>
      </c>
      <c r="C34">
        <v>8.5</v>
      </c>
      <c r="D34">
        <v>1981</v>
      </c>
      <c r="E34">
        <v>1980</v>
      </c>
      <c r="F34" t="s">
        <v>151</v>
      </c>
      <c r="G34" t="s">
        <v>153</v>
      </c>
      <c r="H34" t="s">
        <v>403</v>
      </c>
      <c r="I34" t="s">
        <v>317</v>
      </c>
      <c r="O34" t="s">
        <v>15</v>
      </c>
      <c r="P34" t="s">
        <v>16</v>
      </c>
      <c r="Q34" t="s">
        <v>3610</v>
      </c>
      <c r="R34" t="s">
        <v>3611</v>
      </c>
      <c r="S34" t="s">
        <v>3612</v>
      </c>
      <c r="T34" t="s">
        <v>3613</v>
      </c>
      <c r="U34" t="s">
        <v>3496</v>
      </c>
      <c r="V34">
        <v>234</v>
      </c>
      <c r="W34">
        <v>661017</v>
      </c>
      <c r="X34">
        <v>771</v>
      </c>
      <c r="Y34">
        <v>242374454</v>
      </c>
      <c r="Z34" s="1">
        <v>18000000</v>
      </c>
      <c r="AA34" s="8">
        <v>224374454</v>
      </c>
      <c r="AB34" s="9">
        <v>12.465247444444399</v>
      </c>
      <c r="AC34"/>
      <c r="AD34"/>
      <c r="AE34"/>
    </row>
    <row r="35" spans="1:31" x14ac:dyDescent="0.3">
      <c r="A35">
        <v>34</v>
      </c>
      <c r="B35" t="s">
        <v>3240</v>
      </c>
      <c r="C35">
        <v>8.5</v>
      </c>
      <c r="D35">
        <v>2006</v>
      </c>
      <c r="E35">
        <v>2000</v>
      </c>
      <c r="F35" t="s">
        <v>181</v>
      </c>
      <c r="G35" t="s">
        <v>86</v>
      </c>
      <c r="H35" t="s">
        <v>3198</v>
      </c>
      <c r="I35" t="s">
        <v>831</v>
      </c>
      <c r="J35" t="s">
        <v>1852</v>
      </c>
      <c r="O35" t="s">
        <v>15</v>
      </c>
      <c r="P35" t="s">
        <v>16</v>
      </c>
      <c r="Q35" t="s">
        <v>3614</v>
      </c>
      <c r="R35" t="s">
        <v>3615</v>
      </c>
      <c r="S35" t="s">
        <v>3597</v>
      </c>
      <c r="T35" t="s">
        <v>3616</v>
      </c>
      <c r="U35" t="s">
        <v>3617</v>
      </c>
      <c r="V35">
        <v>352</v>
      </c>
      <c r="W35">
        <v>873649</v>
      </c>
      <c r="X35">
        <v>2054</v>
      </c>
      <c r="Y35">
        <v>132373442</v>
      </c>
      <c r="Z35" s="1">
        <v>90000000</v>
      </c>
      <c r="AA35" s="8">
        <v>42373442</v>
      </c>
      <c r="AB35" s="9">
        <v>0.47081602222222202</v>
      </c>
      <c r="AC35"/>
      <c r="AD35"/>
      <c r="AE35"/>
    </row>
    <row r="36" spans="1:31" x14ac:dyDescent="0.3">
      <c r="A36">
        <v>35</v>
      </c>
      <c r="B36" t="s">
        <v>3241</v>
      </c>
      <c r="C36">
        <v>8.5</v>
      </c>
      <c r="D36">
        <v>1960</v>
      </c>
      <c r="E36">
        <v>1960</v>
      </c>
      <c r="F36" t="s">
        <v>1931</v>
      </c>
      <c r="G36" t="s">
        <v>1932</v>
      </c>
      <c r="H36" t="s">
        <v>1328</v>
      </c>
      <c r="I36" t="s">
        <v>3221</v>
      </c>
      <c r="J36" t="s">
        <v>1852</v>
      </c>
      <c r="O36" t="s">
        <v>15</v>
      </c>
      <c r="P36" t="s">
        <v>16</v>
      </c>
      <c r="Q36" t="s">
        <v>3618</v>
      </c>
      <c r="R36" t="s">
        <v>3619</v>
      </c>
      <c r="S36" t="s">
        <v>3620</v>
      </c>
      <c r="T36" t="s">
        <v>3621</v>
      </c>
      <c r="U36" t="s">
        <v>3622</v>
      </c>
      <c r="V36">
        <v>290</v>
      </c>
      <c r="W36">
        <v>422432</v>
      </c>
      <c r="X36">
        <v>1040</v>
      </c>
      <c r="Y36">
        <v>32000000</v>
      </c>
      <c r="Z36" s="1">
        <v>806947</v>
      </c>
      <c r="AA36" s="8">
        <v>31193053</v>
      </c>
      <c r="AB36" s="9">
        <v>38.655640333256102</v>
      </c>
      <c r="AC36"/>
      <c r="AD36"/>
      <c r="AE36"/>
    </row>
    <row r="37" spans="1:31" x14ac:dyDescent="0.3">
      <c r="A37">
        <v>36</v>
      </c>
      <c r="B37" t="s">
        <v>3242</v>
      </c>
      <c r="C37">
        <v>8.5</v>
      </c>
      <c r="D37">
        <v>1985</v>
      </c>
      <c r="E37">
        <v>1980</v>
      </c>
      <c r="F37" t="s">
        <v>166</v>
      </c>
      <c r="G37" t="s">
        <v>898</v>
      </c>
      <c r="H37" t="s">
        <v>317</v>
      </c>
      <c r="I37" t="s">
        <v>481</v>
      </c>
      <c r="J37" t="s">
        <v>2080</v>
      </c>
      <c r="O37" t="s">
        <v>15</v>
      </c>
      <c r="P37" t="s">
        <v>16</v>
      </c>
      <c r="Q37" t="s">
        <v>3623</v>
      </c>
      <c r="R37" t="s">
        <v>3624</v>
      </c>
      <c r="S37" t="s">
        <v>3603</v>
      </c>
      <c r="T37" t="s">
        <v>3625</v>
      </c>
      <c r="U37" t="s">
        <v>3626</v>
      </c>
      <c r="V37">
        <v>198</v>
      </c>
      <c r="W37">
        <v>732212</v>
      </c>
      <c r="X37">
        <v>809</v>
      </c>
      <c r="Y37">
        <v>210609762</v>
      </c>
      <c r="Z37" s="1">
        <v>19000000</v>
      </c>
      <c r="AA37" s="8">
        <v>191609762</v>
      </c>
      <c r="AB37" s="9">
        <v>10.084724315789501</v>
      </c>
      <c r="AC37"/>
      <c r="AD37"/>
      <c r="AE37"/>
    </row>
    <row r="38" spans="1:31" x14ac:dyDescent="0.3">
      <c r="A38">
        <v>37</v>
      </c>
      <c r="B38" t="s">
        <v>3244</v>
      </c>
      <c r="C38">
        <v>8.5</v>
      </c>
      <c r="D38">
        <v>1994</v>
      </c>
      <c r="E38">
        <v>1990</v>
      </c>
      <c r="F38" t="s">
        <v>641</v>
      </c>
      <c r="G38" t="s">
        <v>305</v>
      </c>
      <c r="H38" t="s">
        <v>317</v>
      </c>
      <c r="I38" t="s">
        <v>3226</v>
      </c>
      <c r="J38" t="s">
        <v>831</v>
      </c>
      <c r="K38" t="s">
        <v>3227</v>
      </c>
      <c r="L38" t="s">
        <v>3227</v>
      </c>
      <c r="O38" t="s">
        <v>15</v>
      </c>
      <c r="P38" t="s">
        <v>16</v>
      </c>
      <c r="Q38" t="s">
        <v>3484</v>
      </c>
      <c r="R38" t="s">
        <v>3627</v>
      </c>
      <c r="S38" t="s">
        <v>3628</v>
      </c>
      <c r="T38" t="s">
        <v>3629</v>
      </c>
      <c r="U38" t="s">
        <v>3630</v>
      </c>
      <c r="V38">
        <v>186</v>
      </c>
      <c r="W38">
        <v>644348</v>
      </c>
      <c r="X38">
        <v>656</v>
      </c>
      <c r="Y38">
        <v>422783777</v>
      </c>
      <c r="Z38" s="1">
        <v>45000000</v>
      </c>
      <c r="AA38" s="8">
        <v>377783777</v>
      </c>
      <c r="AB38" s="9">
        <v>8.3951950444444403</v>
      </c>
      <c r="AC38"/>
      <c r="AD38"/>
      <c r="AE38"/>
    </row>
    <row r="39" spans="1:31" x14ac:dyDescent="0.3">
      <c r="A39">
        <v>38</v>
      </c>
      <c r="B39" t="s">
        <v>3245</v>
      </c>
      <c r="C39">
        <v>8.5</v>
      </c>
      <c r="D39">
        <v>2000</v>
      </c>
      <c r="E39">
        <v>2000</v>
      </c>
      <c r="F39" t="s">
        <v>24</v>
      </c>
      <c r="G39" t="s">
        <v>254</v>
      </c>
      <c r="H39" t="s">
        <v>3221</v>
      </c>
      <c r="I39" t="s">
        <v>1852</v>
      </c>
      <c r="O39" t="s">
        <v>15</v>
      </c>
      <c r="P39" t="s">
        <v>16</v>
      </c>
      <c r="Q39" t="s">
        <v>3551</v>
      </c>
      <c r="R39" t="s">
        <v>3631</v>
      </c>
      <c r="S39" t="s">
        <v>3632</v>
      </c>
      <c r="T39" t="s">
        <v>3633</v>
      </c>
      <c r="U39" t="s">
        <v>3634</v>
      </c>
      <c r="V39">
        <v>274</v>
      </c>
      <c r="W39">
        <v>845580</v>
      </c>
      <c r="X39">
        <v>2067</v>
      </c>
      <c r="Y39">
        <v>25530884</v>
      </c>
      <c r="Z39" s="1">
        <v>9000000</v>
      </c>
      <c r="AA39" s="8">
        <v>16530884</v>
      </c>
      <c r="AB39" s="9">
        <v>1.8367648888888899</v>
      </c>
      <c r="AC39"/>
      <c r="AD39"/>
      <c r="AE39"/>
    </row>
    <row r="40" spans="1:31" x14ac:dyDescent="0.3">
      <c r="A40">
        <v>39</v>
      </c>
      <c r="B40" t="s">
        <v>3246</v>
      </c>
      <c r="C40">
        <v>8.5</v>
      </c>
      <c r="D40">
        <v>1997</v>
      </c>
      <c r="E40">
        <v>1990</v>
      </c>
      <c r="F40" t="s">
        <v>3146</v>
      </c>
      <c r="G40" t="s">
        <v>3147</v>
      </c>
      <c r="H40" t="s">
        <v>831</v>
      </c>
      <c r="I40" t="s">
        <v>3227</v>
      </c>
      <c r="O40" t="s">
        <v>3038</v>
      </c>
      <c r="P40" t="s">
        <v>2237</v>
      </c>
      <c r="Q40" t="s">
        <v>3635</v>
      </c>
      <c r="R40" t="s">
        <v>3636</v>
      </c>
      <c r="S40" t="s">
        <v>3637</v>
      </c>
      <c r="T40" t="s">
        <v>3638</v>
      </c>
      <c r="U40" t="s">
        <v>3639</v>
      </c>
      <c r="V40">
        <v>46</v>
      </c>
      <c r="W40">
        <v>27882</v>
      </c>
      <c r="X40">
        <v>130</v>
      </c>
      <c r="Y40">
        <v>925402</v>
      </c>
      <c r="Z40" s="1">
        <v>180000</v>
      </c>
      <c r="AA40" s="8">
        <v>745402</v>
      </c>
      <c r="AB40" s="9">
        <v>4.1411222222222204</v>
      </c>
      <c r="AC40"/>
      <c r="AD40"/>
      <c r="AE40"/>
    </row>
    <row r="41" spans="1:31" x14ac:dyDescent="0.3">
      <c r="A41">
        <v>40</v>
      </c>
      <c r="B41" t="s">
        <v>3247</v>
      </c>
      <c r="C41">
        <v>8.5</v>
      </c>
      <c r="D41">
        <v>2000</v>
      </c>
      <c r="E41">
        <v>2000</v>
      </c>
      <c r="F41" t="s">
        <v>76</v>
      </c>
      <c r="G41" t="s">
        <v>231</v>
      </c>
      <c r="H41" t="s">
        <v>403</v>
      </c>
      <c r="I41" t="s">
        <v>831</v>
      </c>
      <c r="J41" t="s">
        <v>2854</v>
      </c>
      <c r="O41" t="s">
        <v>15</v>
      </c>
      <c r="P41" t="s">
        <v>16</v>
      </c>
      <c r="Q41" t="s">
        <v>3640</v>
      </c>
      <c r="R41" t="s">
        <v>3641</v>
      </c>
      <c r="S41" t="s">
        <v>3642</v>
      </c>
      <c r="T41" t="s">
        <v>3643</v>
      </c>
      <c r="U41" t="s">
        <v>3644</v>
      </c>
      <c r="V41">
        <v>265</v>
      </c>
      <c r="W41">
        <v>982637</v>
      </c>
      <c r="X41">
        <v>2368</v>
      </c>
      <c r="Y41">
        <v>187670866</v>
      </c>
      <c r="Z41" s="1">
        <v>103000000</v>
      </c>
      <c r="AA41" s="8">
        <v>84670866</v>
      </c>
      <c r="AB41" s="9">
        <v>0.82204724271844709</v>
      </c>
      <c r="AC41"/>
      <c r="AD41"/>
      <c r="AE41"/>
    </row>
    <row r="42" spans="1:31" x14ac:dyDescent="0.3">
      <c r="A42">
        <v>41</v>
      </c>
      <c r="B42" t="s">
        <v>3248</v>
      </c>
      <c r="C42">
        <v>8.5</v>
      </c>
      <c r="D42">
        <v>2012</v>
      </c>
      <c r="E42">
        <v>2010</v>
      </c>
      <c r="F42" t="s">
        <v>24</v>
      </c>
      <c r="G42" t="s">
        <v>26</v>
      </c>
      <c r="H42" t="s">
        <v>403</v>
      </c>
      <c r="I42" t="s">
        <v>1852</v>
      </c>
      <c r="O42" t="s">
        <v>15</v>
      </c>
      <c r="P42" t="s">
        <v>16</v>
      </c>
      <c r="Q42" t="s">
        <v>3645</v>
      </c>
      <c r="R42" t="s">
        <v>3646</v>
      </c>
      <c r="S42" t="s">
        <v>3647</v>
      </c>
      <c r="T42" t="s">
        <v>3648</v>
      </c>
      <c r="U42" t="s">
        <v>3649</v>
      </c>
      <c r="V42">
        <v>813</v>
      </c>
      <c r="W42">
        <v>1144337</v>
      </c>
      <c r="X42">
        <v>2701</v>
      </c>
      <c r="Y42">
        <v>448130642</v>
      </c>
      <c r="Z42" s="1">
        <v>250000000</v>
      </c>
      <c r="AA42" s="8">
        <v>198130642</v>
      </c>
      <c r="AB42" s="9">
        <v>0.79252256799999998</v>
      </c>
      <c r="AC42"/>
      <c r="AD42"/>
      <c r="AE42"/>
    </row>
    <row r="43" spans="1:31" x14ac:dyDescent="0.3">
      <c r="A43">
        <v>42</v>
      </c>
      <c r="B43" t="s">
        <v>3249</v>
      </c>
      <c r="C43">
        <v>8.5</v>
      </c>
      <c r="D43">
        <v>2014</v>
      </c>
      <c r="E43">
        <v>2010</v>
      </c>
      <c r="F43" t="s">
        <v>2802</v>
      </c>
      <c r="G43" t="s">
        <v>35</v>
      </c>
      <c r="H43" t="s">
        <v>831</v>
      </c>
      <c r="I43" t="s">
        <v>3234</v>
      </c>
      <c r="O43" t="s">
        <v>15</v>
      </c>
      <c r="P43" t="s">
        <v>16</v>
      </c>
      <c r="Q43" t="s">
        <v>3650</v>
      </c>
      <c r="R43" t="s">
        <v>3651</v>
      </c>
      <c r="S43" t="s">
        <v>3652</v>
      </c>
      <c r="T43" t="s">
        <v>3653</v>
      </c>
      <c r="U43" t="s">
        <v>3583</v>
      </c>
      <c r="V43">
        <v>535</v>
      </c>
      <c r="W43">
        <v>399138</v>
      </c>
      <c r="X43">
        <v>731</v>
      </c>
      <c r="Y43">
        <v>13092000</v>
      </c>
      <c r="Z43" s="1">
        <v>3300000</v>
      </c>
      <c r="AA43" s="8">
        <v>9792000</v>
      </c>
      <c r="AB43" s="9">
        <v>2.9672727272727299</v>
      </c>
      <c r="AC43"/>
      <c r="AD43"/>
      <c r="AE43"/>
    </row>
    <row r="44" spans="1:31" x14ac:dyDescent="0.3">
      <c r="A44">
        <v>43</v>
      </c>
      <c r="B44" t="s">
        <v>3250</v>
      </c>
      <c r="C44">
        <v>8.5</v>
      </c>
      <c r="D44">
        <v>1999</v>
      </c>
      <c r="E44">
        <v>1990</v>
      </c>
      <c r="F44" t="s">
        <v>802</v>
      </c>
      <c r="G44" t="s">
        <v>127</v>
      </c>
      <c r="H44" t="s">
        <v>3198</v>
      </c>
      <c r="I44" t="s">
        <v>831</v>
      </c>
      <c r="J44" t="s">
        <v>3203</v>
      </c>
      <c r="K44" t="s">
        <v>3221</v>
      </c>
      <c r="L44" t="s">
        <v>3221</v>
      </c>
      <c r="O44" t="s">
        <v>15</v>
      </c>
      <c r="P44" t="s">
        <v>16</v>
      </c>
      <c r="Q44" t="s">
        <v>3654</v>
      </c>
      <c r="R44" t="s">
        <v>3655</v>
      </c>
      <c r="S44" t="s">
        <v>3656</v>
      </c>
      <c r="T44" t="s">
        <v>3657</v>
      </c>
      <c r="U44" t="s">
        <v>3658</v>
      </c>
      <c r="V44">
        <v>186</v>
      </c>
      <c r="W44">
        <v>782610</v>
      </c>
      <c r="X44">
        <v>1377</v>
      </c>
      <c r="Y44">
        <v>136801374</v>
      </c>
      <c r="Z44" s="1">
        <v>60000000</v>
      </c>
      <c r="AA44" s="8">
        <v>76801374</v>
      </c>
      <c r="AB44" s="9">
        <v>1.2800229000000001</v>
      </c>
      <c r="AC44"/>
      <c r="AD44"/>
      <c r="AE44"/>
    </row>
    <row r="45" spans="1:31" x14ac:dyDescent="0.3">
      <c r="A45">
        <v>44</v>
      </c>
      <c r="B45" t="s">
        <v>3251</v>
      </c>
      <c r="C45">
        <v>8.5</v>
      </c>
      <c r="D45">
        <v>1979</v>
      </c>
      <c r="E45">
        <v>1970</v>
      </c>
      <c r="F45" t="s">
        <v>1092</v>
      </c>
      <c r="G45" t="s">
        <v>153</v>
      </c>
      <c r="H45" t="s">
        <v>831</v>
      </c>
      <c r="I45" t="s">
        <v>3224</v>
      </c>
      <c r="O45" t="s">
        <v>15</v>
      </c>
      <c r="P45" t="s">
        <v>16</v>
      </c>
      <c r="Q45" t="s">
        <v>3558</v>
      </c>
      <c r="R45" t="s">
        <v>3659</v>
      </c>
      <c r="S45" t="s">
        <v>3660</v>
      </c>
      <c r="T45" t="s">
        <v>3661</v>
      </c>
      <c r="U45" t="s">
        <v>3508</v>
      </c>
      <c r="V45">
        <v>261</v>
      </c>
      <c r="W45">
        <v>450676</v>
      </c>
      <c r="X45">
        <v>983</v>
      </c>
      <c r="Y45">
        <v>78800000</v>
      </c>
      <c r="Z45" s="1">
        <v>31500000</v>
      </c>
      <c r="AA45" s="8">
        <v>47300000</v>
      </c>
      <c r="AB45" s="9">
        <v>1.5015873015873</v>
      </c>
      <c r="AC45"/>
      <c r="AD45"/>
      <c r="AE45"/>
    </row>
    <row r="46" spans="1:31" x14ac:dyDescent="0.3">
      <c r="A46">
        <v>45</v>
      </c>
      <c r="B46" t="s">
        <v>3252</v>
      </c>
      <c r="C46">
        <v>8.4</v>
      </c>
      <c r="D46">
        <v>1986</v>
      </c>
      <c r="E46">
        <v>1980</v>
      </c>
      <c r="F46" t="s">
        <v>12</v>
      </c>
      <c r="G46" t="s">
        <v>758</v>
      </c>
      <c r="H46" t="s">
        <v>403</v>
      </c>
      <c r="I46" t="s">
        <v>317</v>
      </c>
      <c r="J46" t="s">
        <v>2080</v>
      </c>
      <c r="O46" t="s">
        <v>15</v>
      </c>
      <c r="P46" t="s">
        <v>16</v>
      </c>
      <c r="Q46" t="s">
        <v>3601</v>
      </c>
      <c r="R46" t="s">
        <v>3662</v>
      </c>
      <c r="S46" t="s">
        <v>3663</v>
      </c>
      <c r="T46" t="s">
        <v>3664</v>
      </c>
      <c r="U46" t="s">
        <v>3665</v>
      </c>
      <c r="V46">
        <v>250</v>
      </c>
      <c r="W46">
        <v>488537</v>
      </c>
      <c r="X46">
        <v>1076</v>
      </c>
      <c r="Y46">
        <v>85200000</v>
      </c>
      <c r="Z46" s="1">
        <v>18500000</v>
      </c>
      <c r="AA46" s="8">
        <v>66700000</v>
      </c>
      <c r="AB46" s="9">
        <v>3.6054054054054094</v>
      </c>
      <c r="AC46"/>
      <c r="AD46"/>
      <c r="AE46"/>
    </row>
    <row r="47" spans="1:31" x14ac:dyDescent="0.3">
      <c r="A47">
        <v>46</v>
      </c>
      <c r="B47" t="s">
        <v>3254</v>
      </c>
      <c r="C47">
        <v>8.4</v>
      </c>
      <c r="D47">
        <v>2012</v>
      </c>
      <c r="E47">
        <v>2010</v>
      </c>
      <c r="F47" t="s">
        <v>3085</v>
      </c>
      <c r="G47" t="s">
        <v>3086</v>
      </c>
      <c r="H47" t="s">
        <v>29</v>
      </c>
      <c r="I47" t="s">
        <v>3253</v>
      </c>
      <c r="O47" t="s">
        <v>15</v>
      </c>
      <c r="P47" t="s">
        <v>16</v>
      </c>
      <c r="Q47" t="s">
        <v>3666</v>
      </c>
      <c r="R47" t="s">
        <v>3667</v>
      </c>
      <c r="S47" t="s">
        <v>3668</v>
      </c>
      <c r="T47" t="s">
        <v>3669</v>
      </c>
      <c r="U47" t="s">
        <v>3670</v>
      </c>
      <c r="V47">
        <v>26</v>
      </c>
      <c r="W47">
        <v>3086</v>
      </c>
      <c r="X47">
        <v>9</v>
      </c>
      <c r="Y47">
        <v>133778</v>
      </c>
      <c r="Z47" s="1">
        <v>500000</v>
      </c>
      <c r="AA47" s="8">
        <v>-366222</v>
      </c>
      <c r="AB47" s="9">
        <v>-0.73244399999999998</v>
      </c>
      <c r="AC47"/>
      <c r="AD47"/>
      <c r="AE47"/>
    </row>
    <row r="48" spans="1:31" x14ac:dyDescent="0.3">
      <c r="A48">
        <v>47</v>
      </c>
      <c r="B48" t="s">
        <v>3255</v>
      </c>
      <c r="C48">
        <v>8.4</v>
      </c>
      <c r="D48">
        <v>1962</v>
      </c>
      <c r="E48">
        <v>1960</v>
      </c>
      <c r="F48" t="s">
        <v>1698</v>
      </c>
      <c r="G48" t="s">
        <v>2141</v>
      </c>
      <c r="H48" t="s">
        <v>317</v>
      </c>
      <c r="I48" t="s">
        <v>3206</v>
      </c>
      <c r="J48" t="s">
        <v>831</v>
      </c>
      <c r="K48" t="s">
        <v>3207</v>
      </c>
      <c r="L48" t="s">
        <v>3207</v>
      </c>
      <c r="O48" t="s">
        <v>15</v>
      </c>
      <c r="P48" t="s">
        <v>23</v>
      </c>
      <c r="Q48" t="s">
        <v>3671</v>
      </c>
      <c r="R48" t="s">
        <v>3672</v>
      </c>
      <c r="S48" t="s">
        <v>3673</v>
      </c>
      <c r="T48" t="s">
        <v>3674</v>
      </c>
      <c r="U48" t="s">
        <v>3675</v>
      </c>
      <c r="V48">
        <v>181</v>
      </c>
      <c r="W48">
        <v>192775</v>
      </c>
      <c r="X48">
        <v>559</v>
      </c>
      <c r="Y48">
        <v>6000000</v>
      </c>
      <c r="Z48" s="1">
        <v>15000000</v>
      </c>
      <c r="AA48" s="8">
        <v>-9000000</v>
      </c>
      <c r="AB48" s="9">
        <v>-0.6</v>
      </c>
      <c r="AC48"/>
      <c r="AD48"/>
      <c r="AE48"/>
    </row>
    <row r="49" spans="1:31" x14ac:dyDescent="0.3">
      <c r="A49">
        <v>48</v>
      </c>
      <c r="B49" t="s">
        <v>3256</v>
      </c>
      <c r="C49">
        <v>8.4</v>
      </c>
      <c r="D49">
        <v>1997</v>
      </c>
      <c r="E49">
        <v>1990</v>
      </c>
      <c r="F49" t="s">
        <v>1529</v>
      </c>
      <c r="G49" t="s">
        <v>846</v>
      </c>
      <c r="H49" t="s">
        <v>317</v>
      </c>
      <c r="I49" t="s">
        <v>3226</v>
      </c>
      <c r="J49" t="s">
        <v>3203</v>
      </c>
      <c r="O49" t="s">
        <v>234</v>
      </c>
      <c r="P49" t="s">
        <v>235</v>
      </c>
      <c r="Q49" t="s">
        <v>3563</v>
      </c>
      <c r="R49" t="s">
        <v>3676</v>
      </c>
      <c r="S49" t="s">
        <v>3677</v>
      </c>
      <c r="T49" t="s">
        <v>3533</v>
      </c>
      <c r="U49" t="s">
        <v>3678</v>
      </c>
      <c r="V49">
        <v>174</v>
      </c>
      <c r="W49">
        <v>221552</v>
      </c>
      <c r="X49">
        <v>570</v>
      </c>
      <c r="Y49">
        <v>2298191</v>
      </c>
      <c r="Z49" s="1">
        <v>2400000000</v>
      </c>
      <c r="AA49" s="8">
        <v>-2397701809</v>
      </c>
      <c r="AB49" s="9">
        <v>-0.99904242041666702</v>
      </c>
      <c r="AC49"/>
      <c r="AD49"/>
      <c r="AE49"/>
    </row>
    <row r="50" spans="1:31" x14ac:dyDescent="0.3">
      <c r="A50">
        <v>49</v>
      </c>
      <c r="B50" t="s">
        <v>3257</v>
      </c>
      <c r="C50">
        <v>8.4</v>
      </c>
      <c r="D50">
        <v>2015</v>
      </c>
      <c r="E50">
        <v>2010</v>
      </c>
      <c r="F50" t="s">
        <v>1409</v>
      </c>
      <c r="G50" t="s">
        <v>1410</v>
      </c>
      <c r="H50" t="s">
        <v>403</v>
      </c>
      <c r="I50" t="s">
        <v>317</v>
      </c>
      <c r="J50" t="s">
        <v>831</v>
      </c>
      <c r="K50" t="s">
        <v>3203</v>
      </c>
      <c r="L50" t="s">
        <v>3203</v>
      </c>
      <c r="O50" t="s">
        <v>1411</v>
      </c>
      <c r="P50" t="s">
        <v>1213</v>
      </c>
      <c r="Q50" t="s">
        <v>3679</v>
      </c>
      <c r="R50" t="s">
        <v>3680</v>
      </c>
      <c r="S50" t="s">
        <v>3681</v>
      </c>
      <c r="T50" t="s">
        <v>3682</v>
      </c>
      <c r="U50" t="s">
        <v>3683</v>
      </c>
      <c r="V50">
        <v>44</v>
      </c>
      <c r="W50">
        <v>62756</v>
      </c>
      <c r="X50">
        <v>410</v>
      </c>
      <c r="Y50">
        <v>6498000</v>
      </c>
      <c r="Z50" s="1">
        <v>18026148</v>
      </c>
      <c r="AA50" s="8">
        <v>-11528148</v>
      </c>
      <c r="AB50" s="9">
        <v>-0.63952365197489802</v>
      </c>
      <c r="AC50"/>
      <c r="AD50"/>
      <c r="AE50"/>
    </row>
    <row r="51" spans="1:31" x14ac:dyDescent="0.3">
      <c r="A51">
        <v>50</v>
      </c>
      <c r="B51" t="s">
        <v>3258</v>
      </c>
      <c r="C51">
        <v>8.4</v>
      </c>
      <c r="D51">
        <v>1984</v>
      </c>
      <c r="E51">
        <v>1980</v>
      </c>
      <c r="F51" t="s">
        <v>1655</v>
      </c>
      <c r="G51" t="s">
        <v>502</v>
      </c>
      <c r="H51" t="s">
        <v>3198</v>
      </c>
      <c r="I51" t="s">
        <v>831</v>
      </c>
      <c r="O51" t="s">
        <v>15</v>
      </c>
      <c r="P51" t="s">
        <v>1434</v>
      </c>
      <c r="Q51" t="s">
        <v>3684</v>
      </c>
      <c r="R51" t="s">
        <v>3685</v>
      </c>
      <c r="S51" t="s">
        <v>3686</v>
      </c>
      <c r="T51" t="s">
        <v>3687</v>
      </c>
      <c r="U51" t="s">
        <v>3688</v>
      </c>
      <c r="V51">
        <v>111</v>
      </c>
      <c r="W51">
        <v>221000</v>
      </c>
      <c r="X51">
        <v>495</v>
      </c>
      <c r="Y51">
        <v>5300000</v>
      </c>
      <c r="Z51" s="1">
        <v>30000000</v>
      </c>
      <c r="AA51" s="8">
        <v>-24700000</v>
      </c>
      <c r="AB51" s="9">
        <v>-0.82333333333333403</v>
      </c>
      <c r="AC51"/>
      <c r="AD51"/>
      <c r="AE51"/>
    </row>
    <row r="52" spans="1:31" x14ac:dyDescent="0.3">
      <c r="A52">
        <v>51</v>
      </c>
      <c r="B52" t="s">
        <v>3259</v>
      </c>
      <c r="C52">
        <v>8.4</v>
      </c>
      <c r="D52">
        <v>2008</v>
      </c>
      <c r="E52">
        <v>2000</v>
      </c>
      <c r="F52" t="s">
        <v>30</v>
      </c>
      <c r="G52" t="s">
        <v>126</v>
      </c>
      <c r="H52" t="s">
        <v>317</v>
      </c>
      <c r="I52" t="s">
        <v>3226</v>
      </c>
      <c r="J52" t="s">
        <v>3227</v>
      </c>
      <c r="K52" t="s">
        <v>2080</v>
      </c>
      <c r="L52" t="s">
        <v>2080</v>
      </c>
      <c r="O52" t="s">
        <v>15</v>
      </c>
      <c r="P52" t="s">
        <v>16</v>
      </c>
      <c r="Q52" t="s">
        <v>3689</v>
      </c>
      <c r="R52" t="s">
        <v>3690</v>
      </c>
      <c r="S52" t="s">
        <v>3691</v>
      </c>
      <c r="T52" t="s">
        <v>3692</v>
      </c>
      <c r="U52" t="s">
        <v>3693</v>
      </c>
      <c r="V52">
        <v>421</v>
      </c>
      <c r="W52">
        <v>718837</v>
      </c>
      <c r="X52">
        <v>1043</v>
      </c>
      <c r="Y52">
        <v>223806889</v>
      </c>
      <c r="Z52" s="1">
        <v>180000000</v>
      </c>
      <c r="AA52" s="8">
        <v>43806889</v>
      </c>
      <c r="AB52" s="9">
        <v>0.24337160555555601</v>
      </c>
      <c r="AC52"/>
      <c r="AD52"/>
      <c r="AE52"/>
    </row>
    <row r="53" spans="1:31" x14ac:dyDescent="0.3">
      <c r="A53">
        <v>52</v>
      </c>
      <c r="B53" t="s">
        <v>3260</v>
      </c>
      <c r="C53">
        <v>8.4</v>
      </c>
      <c r="D53">
        <v>1995</v>
      </c>
      <c r="E53">
        <v>1990</v>
      </c>
      <c r="F53" t="s">
        <v>799</v>
      </c>
      <c r="G53" t="s">
        <v>800</v>
      </c>
      <c r="H53" t="s">
        <v>3206</v>
      </c>
      <c r="I53" t="s">
        <v>831</v>
      </c>
      <c r="J53" t="s">
        <v>3207</v>
      </c>
      <c r="K53" t="s">
        <v>3224</v>
      </c>
      <c r="L53" t="s">
        <v>3224</v>
      </c>
      <c r="O53" t="s">
        <v>15</v>
      </c>
      <c r="P53" t="s">
        <v>16</v>
      </c>
      <c r="Q53" t="s">
        <v>3694</v>
      </c>
      <c r="R53" t="s">
        <v>3695</v>
      </c>
      <c r="S53" t="s">
        <v>3696</v>
      </c>
      <c r="T53" t="s">
        <v>3697</v>
      </c>
      <c r="U53" t="s">
        <v>3698</v>
      </c>
      <c r="V53">
        <v>132</v>
      </c>
      <c r="W53">
        <v>736638</v>
      </c>
      <c r="X53">
        <v>1065</v>
      </c>
      <c r="Y53">
        <v>75600000</v>
      </c>
      <c r="Z53" s="1">
        <v>72000000</v>
      </c>
      <c r="AA53" s="8">
        <v>3600000</v>
      </c>
      <c r="AB53" s="9">
        <v>0.05</v>
      </c>
      <c r="AC53"/>
      <c r="AD53"/>
      <c r="AE53"/>
    </row>
    <row r="54" spans="1:31" x14ac:dyDescent="0.3">
      <c r="A54">
        <v>53</v>
      </c>
      <c r="B54" t="s">
        <v>3261</v>
      </c>
      <c r="C54">
        <v>8.4</v>
      </c>
      <c r="D54">
        <v>2001</v>
      </c>
      <c r="E54">
        <v>2000</v>
      </c>
      <c r="F54" t="s">
        <v>975</v>
      </c>
      <c r="G54" t="s">
        <v>1246</v>
      </c>
      <c r="H54" t="s">
        <v>481</v>
      </c>
      <c r="I54" t="s">
        <v>2854</v>
      </c>
      <c r="O54" t="s">
        <v>434</v>
      </c>
      <c r="P54" t="s">
        <v>435</v>
      </c>
      <c r="Q54" t="s">
        <v>3699</v>
      </c>
      <c r="R54" t="s">
        <v>3700</v>
      </c>
      <c r="S54" t="s">
        <v>3701</v>
      </c>
      <c r="T54" t="s">
        <v>3702</v>
      </c>
      <c r="U54" t="s">
        <v>3703</v>
      </c>
      <c r="V54">
        <v>242</v>
      </c>
      <c r="W54">
        <v>534262</v>
      </c>
      <c r="X54">
        <v>1314</v>
      </c>
      <c r="Y54">
        <v>33201661</v>
      </c>
      <c r="Z54" s="1">
        <v>77000000</v>
      </c>
      <c r="AA54" s="8">
        <v>-43798339</v>
      </c>
      <c r="AB54" s="9">
        <v>-0.56880959740259696</v>
      </c>
      <c r="AC54"/>
      <c r="AD54"/>
      <c r="AE54"/>
    </row>
    <row r="55" spans="1:31" x14ac:dyDescent="0.3">
      <c r="A55">
        <v>54</v>
      </c>
      <c r="B55" t="s">
        <v>3262</v>
      </c>
      <c r="C55">
        <v>8.4</v>
      </c>
      <c r="D55">
        <v>2011</v>
      </c>
      <c r="E55">
        <v>2010</v>
      </c>
      <c r="F55" t="s">
        <v>3043</v>
      </c>
      <c r="G55" t="s">
        <v>3044</v>
      </c>
      <c r="H55" t="s">
        <v>831</v>
      </c>
      <c r="I55" t="s">
        <v>3221</v>
      </c>
      <c r="O55" t="s">
        <v>3038</v>
      </c>
      <c r="P55" t="s">
        <v>2237</v>
      </c>
      <c r="Q55" t="s">
        <v>3704</v>
      </c>
      <c r="R55" t="s">
        <v>3705</v>
      </c>
      <c r="S55" t="s">
        <v>3706</v>
      </c>
      <c r="T55" t="s">
        <v>3707</v>
      </c>
      <c r="U55" t="s">
        <v>3708</v>
      </c>
      <c r="V55">
        <v>354</v>
      </c>
      <c r="W55">
        <v>151812</v>
      </c>
      <c r="X55">
        <v>264</v>
      </c>
      <c r="Y55">
        <v>7098492</v>
      </c>
      <c r="Z55" s="1">
        <v>500000</v>
      </c>
      <c r="AA55" s="8">
        <v>6598492</v>
      </c>
      <c r="AB55" s="9">
        <v>13.196984</v>
      </c>
      <c r="AC55"/>
      <c r="AD55"/>
      <c r="AE55"/>
    </row>
    <row r="56" spans="1:31" x14ac:dyDescent="0.3">
      <c r="A56">
        <v>55</v>
      </c>
      <c r="B56" t="s">
        <v>3263</v>
      </c>
      <c r="C56">
        <v>8.4</v>
      </c>
      <c r="D56">
        <v>2003</v>
      </c>
      <c r="E56">
        <v>2000</v>
      </c>
      <c r="F56" t="s">
        <v>2334</v>
      </c>
      <c r="G56" t="s">
        <v>2295</v>
      </c>
      <c r="H56" t="s">
        <v>831</v>
      </c>
      <c r="I56" t="s">
        <v>3221</v>
      </c>
      <c r="J56" t="s">
        <v>1852</v>
      </c>
      <c r="O56" t="s">
        <v>2126</v>
      </c>
      <c r="P56" t="s">
        <v>1223</v>
      </c>
      <c r="Q56" t="s">
        <v>3709</v>
      </c>
      <c r="R56" t="s">
        <v>3710</v>
      </c>
      <c r="S56" t="s">
        <v>3646</v>
      </c>
      <c r="T56" t="s">
        <v>3507</v>
      </c>
      <c r="U56" t="s">
        <v>3476</v>
      </c>
      <c r="V56">
        <v>305</v>
      </c>
      <c r="W56">
        <v>356181</v>
      </c>
      <c r="X56">
        <v>809</v>
      </c>
      <c r="Y56">
        <v>2181290</v>
      </c>
      <c r="Z56" s="1">
        <v>3000000</v>
      </c>
      <c r="AA56" s="8">
        <v>-818710</v>
      </c>
      <c r="AB56" s="9">
        <v>-0.272903333333333</v>
      </c>
      <c r="AC56"/>
      <c r="AD56"/>
      <c r="AE56"/>
    </row>
    <row r="57" spans="1:31" x14ac:dyDescent="0.3">
      <c r="A57">
        <v>56</v>
      </c>
      <c r="B57" t="s">
        <v>3264</v>
      </c>
      <c r="C57">
        <v>8.4</v>
      </c>
      <c r="D57">
        <v>1992</v>
      </c>
      <c r="E57">
        <v>1990</v>
      </c>
      <c r="F57" t="s">
        <v>506</v>
      </c>
      <c r="G57" t="s">
        <v>506</v>
      </c>
      <c r="H57" t="s">
        <v>3198</v>
      </c>
      <c r="I57" t="s">
        <v>831</v>
      </c>
      <c r="J57" t="s">
        <v>1852</v>
      </c>
      <c r="O57" t="s">
        <v>15</v>
      </c>
      <c r="P57" t="s">
        <v>16</v>
      </c>
      <c r="Q57" t="s">
        <v>3711</v>
      </c>
      <c r="R57" t="s">
        <v>3712</v>
      </c>
      <c r="S57" t="s">
        <v>3713</v>
      </c>
      <c r="T57" t="s">
        <v>3500</v>
      </c>
      <c r="U57" t="s">
        <v>3537</v>
      </c>
      <c r="V57">
        <v>173</v>
      </c>
      <c r="W57">
        <v>664719</v>
      </c>
      <c r="X57">
        <v>931</v>
      </c>
      <c r="Y57">
        <v>2812029</v>
      </c>
      <c r="Z57" s="1">
        <v>1200000</v>
      </c>
      <c r="AA57" s="8">
        <v>1612029</v>
      </c>
      <c r="AB57" s="9">
        <v>1.3433575</v>
      </c>
      <c r="AC57"/>
      <c r="AD57"/>
      <c r="AE57"/>
    </row>
    <row r="58" spans="1:31" x14ac:dyDescent="0.3">
      <c r="A58">
        <v>57</v>
      </c>
      <c r="B58" t="s">
        <v>3265</v>
      </c>
      <c r="C58">
        <v>8.4</v>
      </c>
      <c r="D58">
        <v>1983</v>
      </c>
      <c r="E58">
        <v>1980</v>
      </c>
      <c r="F58" t="s">
        <v>1546</v>
      </c>
      <c r="G58" t="s">
        <v>153</v>
      </c>
      <c r="H58" t="s">
        <v>403</v>
      </c>
      <c r="I58" t="s">
        <v>317</v>
      </c>
      <c r="J58" t="s">
        <v>3203</v>
      </c>
      <c r="K58" t="s">
        <v>2080</v>
      </c>
      <c r="L58" t="s">
        <v>2080</v>
      </c>
      <c r="O58" t="s">
        <v>15</v>
      </c>
      <c r="P58" t="s">
        <v>16</v>
      </c>
      <c r="Q58" t="s">
        <v>3530</v>
      </c>
      <c r="R58" t="s">
        <v>3714</v>
      </c>
      <c r="S58" t="s">
        <v>3531</v>
      </c>
      <c r="T58" t="s">
        <v>3533</v>
      </c>
      <c r="U58" t="s">
        <v>3518</v>
      </c>
      <c r="V58">
        <v>197</v>
      </c>
      <c r="W58">
        <v>681857</v>
      </c>
      <c r="X58">
        <v>647</v>
      </c>
      <c r="Y58">
        <v>309125409</v>
      </c>
      <c r="Z58" s="1">
        <v>32500000</v>
      </c>
      <c r="AA58" s="8">
        <v>276625409</v>
      </c>
      <c r="AB58" s="9">
        <v>8.5115510461538406</v>
      </c>
      <c r="AC58"/>
      <c r="AD58"/>
      <c r="AE58"/>
    </row>
    <row r="59" spans="1:31" x14ac:dyDescent="0.3">
      <c r="A59">
        <v>58</v>
      </c>
      <c r="B59" t="s">
        <v>3266</v>
      </c>
      <c r="C59">
        <v>8.4</v>
      </c>
      <c r="D59">
        <v>2000</v>
      </c>
      <c r="E59">
        <v>2000</v>
      </c>
      <c r="F59" t="s">
        <v>376</v>
      </c>
      <c r="G59" t="s">
        <v>1527</v>
      </c>
      <c r="H59" t="s">
        <v>831</v>
      </c>
      <c r="O59" t="s">
        <v>15</v>
      </c>
      <c r="P59" t="s">
        <v>16</v>
      </c>
      <c r="Q59" t="s">
        <v>3715</v>
      </c>
      <c r="R59" t="s">
        <v>3716</v>
      </c>
      <c r="S59" t="s">
        <v>3717</v>
      </c>
      <c r="T59" t="s">
        <v>3718</v>
      </c>
      <c r="U59" t="s">
        <v>3719</v>
      </c>
      <c r="V59">
        <v>234</v>
      </c>
      <c r="W59">
        <v>573541</v>
      </c>
      <c r="X59">
        <v>1916</v>
      </c>
      <c r="Y59">
        <v>3609278</v>
      </c>
      <c r="Z59" s="1">
        <v>4500000</v>
      </c>
      <c r="AA59" s="8">
        <v>-890722</v>
      </c>
      <c r="AB59" s="9">
        <v>-0.19793822222222199</v>
      </c>
      <c r="AC59"/>
      <c r="AD59"/>
      <c r="AE59"/>
    </row>
    <row r="60" spans="1:31" x14ac:dyDescent="0.3">
      <c r="A60">
        <v>59</v>
      </c>
      <c r="B60" t="s">
        <v>3267</v>
      </c>
      <c r="C60">
        <v>8.4</v>
      </c>
      <c r="D60">
        <v>1981</v>
      </c>
      <c r="E60">
        <v>1980</v>
      </c>
      <c r="F60" t="s">
        <v>246</v>
      </c>
      <c r="G60" t="s">
        <v>390</v>
      </c>
      <c r="H60" t="s">
        <v>317</v>
      </c>
      <c r="I60" t="s">
        <v>831</v>
      </c>
      <c r="J60" t="s">
        <v>1852</v>
      </c>
      <c r="K60" t="s">
        <v>3224</v>
      </c>
      <c r="L60" t="s">
        <v>3224</v>
      </c>
      <c r="O60" t="s">
        <v>1667</v>
      </c>
      <c r="P60" t="s">
        <v>1709</v>
      </c>
      <c r="Q60" t="s">
        <v>3720</v>
      </c>
      <c r="R60" t="s">
        <v>3721</v>
      </c>
      <c r="S60" t="s">
        <v>3722</v>
      </c>
      <c r="T60" t="s">
        <v>3723</v>
      </c>
      <c r="U60" t="s">
        <v>3724</v>
      </c>
      <c r="V60">
        <v>96</v>
      </c>
      <c r="W60">
        <v>168203</v>
      </c>
      <c r="X60">
        <v>426</v>
      </c>
      <c r="Y60">
        <v>11433134</v>
      </c>
      <c r="Z60" s="1">
        <v>14000000</v>
      </c>
      <c r="AA60" s="8">
        <v>-2566866</v>
      </c>
      <c r="AB60" s="9">
        <v>-0.183347571428571</v>
      </c>
      <c r="AC60"/>
      <c r="AD60"/>
      <c r="AE60"/>
    </row>
    <row r="61" spans="1:31" x14ac:dyDescent="0.3">
      <c r="A61">
        <v>60</v>
      </c>
      <c r="B61" t="s">
        <v>3268</v>
      </c>
      <c r="C61">
        <v>8.3000000000000007</v>
      </c>
      <c r="D61">
        <v>2004</v>
      </c>
      <c r="E61">
        <v>2000</v>
      </c>
      <c r="F61" t="s">
        <v>461</v>
      </c>
      <c r="G61" t="s">
        <v>85</v>
      </c>
      <c r="H61" t="s">
        <v>831</v>
      </c>
      <c r="I61" t="s">
        <v>3203</v>
      </c>
      <c r="J61" t="s">
        <v>2854</v>
      </c>
      <c r="K61" t="s">
        <v>2080</v>
      </c>
      <c r="L61" t="s">
        <v>2080</v>
      </c>
      <c r="O61" t="s">
        <v>15</v>
      </c>
      <c r="P61" t="s">
        <v>16</v>
      </c>
      <c r="Q61" t="s">
        <v>3725</v>
      </c>
      <c r="R61" t="s">
        <v>3726</v>
      </c>
      <c r="S61" t="s">
        <v>3631</v>
      </c>
      <c r="T61" t="s">
        <v>3727</v>
      </c>
      <c r="U61" t="s">
        <v>3728</v>
      </c>
      <c r="V61">
        <v>273</v>
      </c>
      <c r="W61">
        <v>666937</v>
      </c>
      <c r="X61">
        <v>1514</v>
      </c>
      <c r="Y61">
        <v>34126138</v>
      </c>
      <c r="Z61" s="1">
        <v>20000000</v>
      </c>
      <c r="AA61" s="8">
        <v>14126138</v>
      </c>
      <c r="AB61" s="9">
        <v>0.70630689999999996</v>
      </c>
      <c r="AC61"/>
      <c r="AD61"/>
      <c r="AE61"/>
    </row>
    <row r="62" spans="1:31" x14ac:dyDescent="0.3">
      <c r="A62">
        <v>61</v>
      </c>
      <c r="B62" t="s">
        <v>3269</v>
      </c>
      <c r="C62">
        <v>8.3000000000000007</v>
      </c>
      <c r="D62">
        <v>1980</v>
      </c>
      <c r="E62">
        <v>1980</v>
      </c>
      <c r="F62" t="s">
        <v>181</v>
      </c>
      <c r="G62" t="s">
        <v>502</v>
      </c>
      <c r="H62" t="s">
        <v>3206</v>
      </c>
      <c r="I62" t="s">
        <v>831</v>
      </c>
      <c r="J62" t="s">
        <v>3253</v>
      </c>
      <c r="O62" t="s">
        <v>15</v>
      </c>
      <c r="P62" t="s">
        <v>16</v>
      </c>
      <c r="Q62" t="s">
        <v>3729</v>
      </c>
      <c r="R62" t="s">
        <v>3730</v>
      </c>
      <c r="S62" t="s">
        <v>3731</v>
      </c>
      <c r="T62" t="s">
        <v>3732</v>
      </c>
      <c r="U62" t="s">
        <v>3733</v>
      </c>
      <c r="V62">
        <v>151</v>
      </c>
      <c r="W62">
        <v>235133</v>
      </c>
      <c r="X62">
        <v>494</v>
      </c>
      <c r="Y62">
        <v>45250</v>
      </c>
      <c r="Z62" s="1">
        <v>18000000</v>
      </c>
      <c r="AA62" s="8">
        <v>-17954750</v>
      </c>
      <c r="AB62" s="9">
        <v>-0.99748611111111107</v>
      </c>
      <c r="AC62"/>
      <c r="AD62"/>
      <c r="AE62"/>
    </row>
    <row r="63" spans="1:31" x14ac:dyDescent="0.3">
      <c r="A63">
        <v>62</v>
      </c>
      <c r="B63" t="s">
        <v>3270</v>
      </c>
      <c r="C63">
        <v>8.3000000000000007</v>
      </c>
      <c r="D63">
        <v>2009</v>
      </c>
      <c r="E63">
        <v>2000</v>
      </c>
      <c r="F63" t="s">
        <v>176</v>
      </c>
      <c r="G63" t="s">
        <v>126</v>
      </c>
      <c r="H63" t="s">
        <v>317</v>
      </c>
      <c r="I63" t="s">
        <v>3226</v>
      </c>
      <c r="J63" t="s">
        <v>481</v>
      </c>
      <c r="K63" t="s">
        <v>3227</v>
      </c>
      <c r="L63" t="s">
        <v>3227</v>
      </c>
      <c r="O63" t="s">
        <v>15</v>
      </c>
      <c r="P63" t="s">
        <v>16</v>
      </c>
      <c r="Q63" t="s">
        <v>3734</v>
      </c>
      <c r="R63" t="s">
        <v>3735</v>
      </c>
      <c r="S63" t="s">
        <v>3736</v>
      </c>
      <c r="T63" t="s">
        <v>3737</v>
      </c>
      <c r="U63" t="s">
        <v>3738</v>
      </c>
      <c r="V63">
        <v>408</v>
      </c>
      <c r="W63">
        <v>665575</v>
      </c>
      <c r="X63">
        <v>704</v>
      </c>
      <c r="Y63">
        <v>292979556</v>
      </c>
      <c r="Z63" s="1">
        <v>175000000</v>
      </c>
      <c r="AA63" s="8">
        <v>117979556</v>
      </c>
      <c r="AB63" s="9">
        <v>0.67416889142857095</v>
      </c>
      <c r="AC63"/>
      <c r="AD63"/>
      <c r="AE63"/>
    </row>
    <row r="64" spans="1:31" x14ac:dyDescent="0.3">
      <c r="A64">
        <v>63</v>
      </c>
      <c r="B64" t="s">
        <v>3271</v>
      </c>
      <c r="C64">
        <v>8.3000000000000007</v>
      </c>
      <c r="D64">
        <v>2015</v>
      </c>
      <c r="E64">
        <v>2010</v>
      </c>
      <c r="F64" t="s">
        <v>2262</v>
      </c>
      <c r="G64" t="s">
        <v>627</v>
      </c>
      <c r="H64" t="s">
        <v>831</v>
      </c>
      <c r="O64" t="s">
        <v>15</v>
      </c>
      <c r="P64" t="s">
        <v>1559</v>
      </c>
      <c r="Q64" t="s">
        <v>1525</v>
      </c>
      <c r="R64" t="s">
        <v>3739</v>
      </c>
      <c r="S64" t="s">
        <v>3646</v>
      </c>
      <c r="T64" t="s">
        <v>3740</v>
      </c>
      <c r="U64" t="s">
        <v>3741</v>
      </c>
      <c r="V64">
        <v>421</v>
      </c>
      <c r="W64">
        <v>161288</v>
      </c>
      <c r="X64">
        <v>351</v>
      </c>
      <c r="Y64">
        <v>14677654</v>
      </c>
      <c r="Z64" s="1">
        <v>13000000</v>
      </c>
      <c r="AA64" s="8">
        <v>1677654</v>
      </c>
      <c r="AB64" s="9">
        <v>0.12905030769230799</v>
      </c>
      <c r="AC64"/>
      <c r="AD64"/>
      <c r="AE64"/>
    </row>
    <row r="65" spans="1:31" x14ac:dyDescent="0.3">
      <c r="A65">
        <v>64</v>
      </c>
      <c r="B65" t="s">
        <v>3272</v>
      </c>
      <c r="C65">
        <v>8.3000000000000007</v>
      </c>
      <c r="D65">
        <v>1997</v>
      </c>
      <c r="E65">
        <v>1990</v>
      </c>
      <c r="F65" t="s">
        <v>1100</v>
      </c>
      <c r="G65" t="s">
        <v>52</v>
      </c>
      <c r="H65" t="s">
        <v>3198</v>
      </c>
      <c r="I65" t="s">
        <v>831</v>
      </c>
      <c r="J65" t="s">
        <v>3221</v>
      </c>
      <c r="K65" t="s">
        <v>1852</v>
      </c>
      <c r="L65" t="s">
        <v>1852</v>
      </c>
      <c r="O65" t="s">
        <v>15</v>
      </c>
      <c r="P65" t="s">
        <v>16</v>
      </c>
      <c r="Q65" t="s">
        <v>3472</v>
      </c>
      <c r="R65" t="s">
        <v>3742</v>
      </c>
      <c r="S65" t="s">
        <v>3743</v>
      </c>
      <c r="T65" t="s">
        <v>3632</v>
      </c>
      <c r="U65" t="s">
        <v>3744</v>
      </c>
      <c r="V65">
        <v>177</v>
      </c>
      <c r="W65">
        <v>414219</v>
      </c>
      <c r="X65">
        <v>625</v>
      </c>
      <c r="Y65">
        <v>64604977</v>
      </c>
      <c r="Z65" s="1">
        <v>35000000</v>
      </c>
      <c r="AA65" s="8">
        <v>29604977</v>
      </c>
      <c r="AB65" s="9">
        <v>0.84585648571428595</v>
      </c>
      <c r="AC65"/>
      <c r="AD65"/>
      <c r="AE65"/>
    </row>
    <row r="66" spans="1:31" x14ac:dyDescent="0.3">
      <c r="A66">
        <v>65</v>
      </c>
      <c r="B66" t="s">
        <v>3273</v>
      </c>
      <c r="C66">
        <v>8.3000000000000007</v>
      </c>
      <c r="D66">
        <v>2009</v>
      </c>
      <c r="E66">
        <v>2000</v>
      </c>
      <c r="F66" t="s">
        <v>506</v>
      </c>
      <c r="G66" t="s">
        <v>173</v>
      </c>
      <c r="H66" t="s">
        <v>317</v>
      </c>
      <c r="I66" t="s">
        <v>831</v>
      </c>
      <c r="J66" t="s">
        <v>3224</v>
      </c>
      <c r="O66" t="s">
        <v>15</v>
      </c>
      <c r="P66" t="s">
        <v>16</v>
      </c>
      <c r="Q66" t="s">
        <v>3745</v>
      </c>
      <c r="R66" t="s">
        <v>3492</v>
      </c>
      <c r="S66" t="s">
        <v>3746</v>
      </c>
      <c r="T66" t="s">
        <v>3476</v>
      </c>
      <c r="U66" t="s">
        <v>3747</v>
      </c>
      <c r="V66">
        <v>486</v>
      </c>
      <c r="W66">
        <v>885175</v>
      </c>
      <c r="X66">
        <v>1527</v>
      </c>
      <c r="Y66">
        <v>120523073</v>
      </c>
      <c r="Z66" s="1">
        <v>75000000</v>
      </c>
      <c r="AA66" s="8">
        <v>45523073</v>
      </c>
      <c r="AB66" s="9">
        <v>0.60697430666666696</v>
      </c>
      <c r="AC66"/>
      <c r="AD66"/>
      <c r="AE66"/>
    </row>
    <row r="67" spans="1:31" x14ac:dyDescent="0.3">
      <c r="A67">
        <v>66</v>
      </c>
      <c r="B67" t="s">
        <v>3274</v>
      </c>
      <c r="C67">
        <v>8.3000000000000007</v>
      </c>
      <c r="D67">
        <v>1997</v>
      </c>
      <c r="E67">
        <v>1990</v>
      </c>
      <c r="F67" t="s">
        <v>1278</v>
      </c>
      <c r="G67" t="s">
        <v>280</v>
      </c>
      <c r="H67" t="s">
        <v>831</v>
      </c>
      <c r="O67" t="s">
        <v>15</v>
      </c>
      <c r="P67" t="s">
        <v>16</v>
      </c>
      <c r="Q67" t="s">
        <v>3748</v>
      </c>
      <c r="R67" t="s">
        <v>3749</v>
      </c>
      <c r="S67" t="s">
        <v>3750</v>
      </c>
      <c r="T67" t="s">
        <v>3751</v>
      </c>
      <c r="U67" t="s">
        <v>3752</v>
      </c>
      <c r="V67">
        <v>161</v>
      </c>
      <c r="W67">
        <v>604904</v>
      </c>
      <c r="X67">
        <v>682</v>
      </c>
      <c r="Y67">
        <v>138339411</v>
      </c>
      <c r="Z67" s="1">
        <v>10000000</v>
      </c>
      <c r="AA67" s="8">
        <v>128339411</v>
      </c>
      <c r="AB67" s="9">
        <v>12.833941100000001</v>
      </c>
      <c r="AC67"/>
      <c r="AD67"/>
      <c r="AE67"/>
    </row>
    <row r="68" spans="1:31" x14ac:dyDescent="0.3">
      <c r="A68">
        <v>67</v>
      </c>
      <c r="B68" t="s">
        <v>3275</v>
      </c>
      <c r="C68">
        <v>8.3000000000000007</v>
      </c>
      <c r="D68">
        <v>1968</v>
      </c>
      <c r="E68">
        <v>1960</v>
      </c>
      <c r="F68" t="s">
        <v>889</v>
      </c>
      <c r="G68" t="s">
        <v>2382</v>
      </c>
      <c r="H68" t="s">
        <v>317</v>
      </c>
      <c r="I68" t="s">
        <v>3221</v>
      </c>
      <c r="J68" t="s">
        <v>2080</v>
      </c>
      <c r="O68" t="s">
        <v>15</v>
      </c>
      <c r="P68" t="s">
        <v>23</v>
      </c>
      <c r="Q68" t="s">
        <v>3753</v>
      </c>
      <c r="R68" t="s">
        <v>3754</v>
      </c>
      <c r="S68" t="s">
        <v>3755</v>
      </c>
      <c r="T68" t="s">
        <v>3756</v>
      </c>
      <c r="U68" t="s">
        <v>3757</v>
      </c>
      <c r="V68">
        <v>285</v>
      </c>
      <c r="W68">
        <v>427357</v>
      </c>
      <c r="X68">
        <v>1736</v>
      </c>
      <c r="Y68">
        <v>56715371</v>
      </c>
      <c r="Z68" s="1">
        <v>12000000</v>
      </c>
      <c r="AA68" s="8">
        <v>44715371</v>
      </c>
      <c r="AB68" s="9">
        <v>3.7262809166666706</v>
      </c>
      <c r="AC68"/>
      <c r="AD68"/>
      <c r="AE68"/>
    </row>
    <row r="69" spans="1:31" x14ac:dyDescent="0.3">
      <c r="A69">
        <v>68</v>
      </c>
      <c r="B69" t="s">
        <v>3276</v>
      </c>
      <c r="C69">
        <v>8.3000000000000007</v>
      </c>
      <c r="D69">
        <v>1973</v>
      </c>
      <c r="E69">
        <v>1970</v>
      </c>
      <c r="F69" t="s">
        <v>2608</v>
      </c>
      <c r="G69" t="s">
        <v>984</v>
      </c>
      <c r="H69" t="s">
        <v>481</v>
      </c>
      <c r="I69" t="s">
        <v>3198</v>
      </c>
      <c r="J69" t="s">
        <v>831</v>
      </c>
      <c r="O69" t="s">
        <v>15</v>
      </c>
      <c r="P69" t="s">
        <v>16</v>
      </c>
      <c r="Q69" t="s">
        <v>3758</v>
      </c>
      <c r="R69" t="s">
        <v>3759</v>
      </c>
      <c r="S69" t="s">
        <v>3760</v>
      </c>
      <c r="T69" t="s">
        <v>3761</v>
      </c>
      <c r="U69" t="s">
        <v>3632</v>
      </c>
      <c r="V69">
        <v>119</v>
      </c>
      <c r="W69">
        <v>175607</v>
      </c>
      <c r="X69">
        <v>252</v>
      </c>
      <c r="Y69">
        <v>159600000</v>
      </c>
      <c r="Z69" s="1">
        <v>5500000</v>
      </c>
      <c r="AA69" s="8">
        <v>154100000</v>
      </c>
      <c r="AB69" s="9">
        <v>28.018181818181802</v>
      </c>
      <c r="AC69"/>
      <c r="AD69"/>
      <c r="AE69"/>
    </row>
    <row r="70" spans="1:31" x14ac:dyDescent="0.3">
      <c r="A70">
        <v>69</v>
      </c>
      <c r="B70" t="s">
        <v>3277</v>
      </c>
      <c r="C70">
        <v>8.3000000000000007</v>
      </c>
      <c r="D70">
        <v>2005</v>
      </c>
      <c r="E70">
        <v>2000</v>
      </c>
      <c r="F70" t="s">
        <v>24</v>
      </c>
      <c r="G70" t="s">
        <v>25</v>
      </c>
      <c r="H70" t="s">
        <v>403</v>
      </c>
      <c r="I70" t="s">
        <v>317</v>
      </c>
      <c r="O70" t="s">
        <v>15</v>
      </c>
      <c r="P70" t="s">
        <v>16</v>
      </c>
      <c r="Q70" t="s">
        <v>3762</v>
      </c>
      <c r="R70" t="s">
        <v>3536</v>
      </c>
      <c r="S70" t="s">
        <v>3763</v>
      </c>
      <c r="T70" t="s">
        <v>3764</v>
      </c>
      <c r="U70" t="s">
        <v>3765</v>
      </c>
      <c r="V70">
        <v>478</v>
      </c>
      <c r="W70">
        <v>980946</v>
      </c>
      <c r="X70">
        <v>2685</v>
      </c>
      <c r="Y70">
        <v>205343774</v>
      </c>
      <c r="Z70" s="1">
        <v>150000000</v>
      </c>
      <c r="AA70" s="8">
        <v>55343774</v>
      </c>
      <c r="AB70" s="9">
        <v>0.36895849333333303</v>
      </c>
      <c r="AC70"/>
      <c r="AD70"/>
      <c r="AE70"/>
    </row>
    <row r="71" spans="1:31" x14ac:dyDescent="0.3">
      <c r="A71">
        <v>70</v>
      </c>
      <c r="B71" t="s">
        <v>3278</v>
      </c>
      <c r="C71">
        <v>8.3000000000000007</v>
      </c>
      <c r="D71">
        <v>1983</v>
      </c>
      <c r="E71">
        <v>1980</v>
      </c>
      <c r="F71" t="s">
        <v>611</v>
      </c>
      <c r="G71" t="s">
        <v>640</v>
      </c>
      <c r="H71" t="s">
        <v>3198</v>
      </c>
      <c r="I71" t="s">
        <v>831</v>
      </c>
      <c r="O71" t="s">
        <v>15</v>
      </c>
      <c r="P71" t="s">
        <v>16</v>
      </c>
      <c r="Q71" t="s">
        <v>3766</v>
      </c>
      <c r="R71" t="s">
        <v>3767</v>
      </c>
      <c r="S71" t="s">
        <v>3768</v>
      </c>
      <c r="T71" t="s">
        <v>3769</v>
      </c>
      <c r="U71" t="s">
        <v>3770</v>
      </c>
      <c r="V71">
        <v>147</v>
      </c>
      <c r="W71">
        <v>537442</v>
      </c>
      <c r="X71">
        <v>851</v>
      </c>
      <c r="Y71">
        <v>44700000</v>
      </c>
      <c r="Z71" s="1">
        <v>25000000</v>
      </c>
      <c r="AA71" s="8">
        <v>19700000</v>
      </c>
      <c r="AB71" s="9">
        <v>0.78800000000000003</v>
      </c>
      <c r="AC71"/>
      <c r="AD71"/>
      <c r="AE71"/>
    </row>
    <row r="72" spans="1:31" x14ac:dyDescent="0.3">
      <c r="A72">
        <v>71</v>
      </c>
      <c r="B72" t="s">
        <v>3279</v>
      </c>
      <c r="C72">
        <v>8.3000000000000007</v>
      </c>
      <c r="D72">
        <v>2015</v>
      </c>
      <c r="E72">
        <v>2010</v>
      </c>
      <c r="F72" t="s">
        <v>176</v>
      </c>
      <c r="G72" t="s">
        <v>180</v>
      </c>
      <c r="H72" t="s">
        <v>317</v>
      </c>
      <c r="I72" t="s">
        <v>3226</v>
      </c>
      <c r="J72" t="s">
        <v>481</v>
      </c>
      <c r="K72" t="s">
        <v>831</v>
      </c>
      <c r="L72" t="s">
        <v>831</v>
      </c>
      <c r="M72" t="s">
        <v>3203</v>
      </c>
      <c r="O72" t="s">
        <v>15</v>
      </c>
      <c r="P72" t="s">
        <v>16</v>
      </c>
      <c r="Q72" t="s">
        <v>3771</v>
      </c>
      <c r="R72" t="s">
        <v>3772</v>
      </c>
      <c r="S72" t="s">
        <v>3631</v>
      </c>
      <c r="T72" t="s">
        <v>3773</v>
      </c>
      <c r="U72" t="s">
        <v>3774</v>
      </c>
      <c r="V72">
        <v>536</v>
      </c>
      <c r="W72">
        <v>345198</v>
      </c>
      <c r="X72">
        <v>773</v>
      </c>
      <c r="Y72">
        <v>356454367</v>
      </c>
      <c r="Z72" s="1">
        <v>175000000</v>
      </c>
      <c r="AA72" s="8">
        <v>181454367</v>
      </c>
      <c r="AB72" s="9">
        <v>1.0368820971428601</v>
      </c>
      <c r="AC72"/>
      <c r="AD72"/>
      <c r="AE72"/>
    </row>
    <row r="73" spans="1:31" x14ac:dyDescent="0.3">
      <c r="A73">
        <v>72</v>
      </c>
      <c r="B73" t="s">
        <v>3280</v>
      </c>
      <c r="C73">
        <v>8.3000000000000007</v>
      </c>
      <c r="D73">
        <v>1994</v>
      </c>
      <c r="E73">
        <v>1990</v>
      </c>
      <c r="F73" t="s">
        <v>2529</v>
      </c>
      <c r="G73" t="s">
        <v>3052</v>
      </c>
      <c r="H73" t="s">
        <v>29</v>
      </c>
      <c r="I73" t="s">
        <v>831</v>
      </c>
      <c r="J73" t="s">
        <v>3253</v>
      </c>
      <c r="O73" t="s">
        <v>15</v>
      </c>
      <c r="P73" t="s">
        <v>16</v>
      </c>
      <c r="Q73" t="s">
        <v>3775</v>
      </c>
      <c r="R73" t="s">
        <v>3666</v>
      </c>
      <c r="S73" t="s">
        <v>3776</v>
      </c>
      <c r="T73" t="s">
        <v>3777</v>
      </c>
      <c r="U73" t="s">
        <v>3638</v>
      </c>
      <c r="V73">
        <v>53</v>
      </c>
      <c r="W73">
        <v>18980</v>
      </c>
      <c r="X73">
        <v>74</v>
      </c>
      <c r="Y73">
        <v>7830611</v>
      </c>
      <c r="Z73" s="1">
        <v>700000</v>
      </c>
      <c r="AA73" s="8">
        <v>7130611</v>
      </c>
      <c r="AB73" s="9">
        <v>10.1865871428571</v>
      </c>
      <c r="AC73"/>
      <c r="AD73"/>
      <c r="AE73"/>
    </row>
    <row r="74" spans="1:31" x14ac:dyDescent="0.3">
      <c r="A74">
        <v>73</v>
      </c>
      <c r="B74" t="s">
        <v>3281</v>
      </c>
      <c r="C74">
        <v>8.3000000000000007</v>
      </c>
      <c r="D74">
        <v>1927</v>
      </c>
      <c r="E74">
        <v>1920</v>
      </c>
      <c r="F74" t="s">
        <v>2200</v>
      </c>
      <c r="G74" t="s">
        <v>2201</v>
      </c>
      <c r="H74" t="s">
        <v>831</v>
      </c>
      <c r="I74" t="s">
        <v>2080</v>
      </c>
      <c r="O74" t="s">
        <v>1667</v>
      </c>
      <c r="P74" t="s">
        <v>268</v>
      </c>
      <c r="Q74" t="s">
        <v>3778</v>
      </c>
      <c r="R74" t="s">
        <v>3779</v>
      </c>
      <c r="S74" t="s">
        <v>3780</v>
      </c>
      <c r="T74" t="s">
        <v>3781</v>
      </c>
      <c r="U74" t="s">
        <v>3782</v>
      </c>
      <c r="V74">
        <v>260</v>
      </c>
      <c r="W74">
        <v>111841</v>
      </c>
      <c r="X74">
        <v>413</v>
      </c>
      <c r="Y74">
        <v>26435</v>
      </c>
      <c r="Z74" s="1">
        <v>6000000</v>
      </c>
      <c r="AA74" s="8">
        <v>-5973565</v>
      </c>
      <c r="AB74" s="9">
        <v>-0.995594166666667</v>
      </c>
      <c r="AC74"/>
      <c r="AD74"/>
      <c r="AE74"/>
    </row>
    <row r="75" spans="1:31" x14ac:dyDescent="0.3">
      <c r="A75">
        <v>74</v>
      </c>
      <c r="B75" t="s">
        <v>3282</v>
      </c>
      <c r="C75">
        <v>8.3000000000000007</v>
      </c>
      <c r="D75">
        <v>2010</v>
      </c>
      <c r="E75">
        <v>2010</v>
      </c>
      <c r="F75" t="s">
        <v>125</v>
      </c>
      <c r="G75" t="s">
        <v>127</v>
      </c>
      <c r="H75" t="s">
        <v>317</v>
      </c>
      <c r="I75" t="s">
        <v>3226</v>
      </c>
      <c r="J75" t="s">
        <v>481</v>
      </c>
      <c r="K75" t="s">
        <v>3227</v>
      </c>
      <c r="L75" t="s">
        <v>3227</v>
      </c>
      <c r="O75" t="s">
        <v>15</v>
      </c>
      <c r="P75" t="s">
        <v>16</v>
      </c>
      <c r="Q75" t="s">
        <v>3783</v>
      </c>
      <c r="R75" t="s">
        <v>3784</v>
      </c>
      <c r="S75" t="s">
        <v>3739</v>
      </c>
      <c r="T75" t="s">
        <v>3785</v>
      </c>
      <c r="U75" t="s">
        <v>3786</v>
      </c>
      <c r="V75">
        <v>453</v>
      </c>
      <c r="W75">
        <v>544884</v>
      </c>
      <c r="X75">
        <v>733</v>
      </c>
      <c r="Y75">
        <v>414984497</v>
      </c>
      <c r="Z75" s="1">
        <v>200000000</v>
      </c>
      <c r="AA75" s="8">
        <v>214984497</v>
      </c>
      <c r="AB75" s="9">
        <v>1.0749224850000001</v>
      </c>
      <c r="AC75"/>
      <c r="AD75"/>
      <c r="AE75"/>
    </row>
    <row r="76" spans="1:31" x14ac:dyDescent="0.3">
      <c r="A76">
        <v>75</v>
      </c>
      <c r="B76" t="s">
        <v>3283</v>
      </c>
      <c r="C76">
        <v>8.3000000000000007</v>
      </c>
      <c r="D76">
        <v>1984</v>
      </c>
      <c r="E76">
        <v>1980</v>
      </c>
      <c r="F76" t="s">
        <v>1106</v>
      </c>
      <c r="G76" t="s">
        <v>477</v>
      </c>
      <c r="H76" t="s">
        <v>3206</v>
      </c>
      <c r="I76" t="s">
        <v>831</v>
      </c>
      <c r="J76" t="s">
        <v>3207</v>
      </c>
      <c r="K76" t="s">
        <v>3234</v>
      </c>
      <c r="L76" t="s">
        <v>3234</v>
      </c>
      <c r="O76" t="s">
        <v>15</v>
      </c>
      <c r="P76" t="s">
        <v>16</v>
      </c>
      <c r="Q76" t="s">
        <v>3787</v>
      </c>
      <c r="R76" t="s">
        <v>3788</v>
      </c>
      <c r="S76" t="s">
        <v>3789</v>
      </c>
      <c r="T76" t="s">
        <v>3463</v>
      </c>
      <c r="U76" t="s">
        <v>3790</v>
      </c>
      <c r="V76">
        <v>134</v>
      </c>
      <c r="W76">
        <v>270790</v>
      </c>
      <c r="X76">
        <v>549</v>
      </c>
      <c r="Y76">
        <v>51600000</v>
      </c>
      <c r="Z76" s="1">
        <v>18000000</v>
      </c>
      <c r="AA76" s="8">
        <v>33600000</v>
      </c>
      <c r="AB76" s="9">
        <v>1.86666666666667</v>
      </c>
      <c r="AC76"/>
      <c r="AD76"/>
      <c r="AE76"/>
    </row>
    <row r="77" spans="1:31" x14ac:dyDescent="0.3">
      <c r="A77">
        <v>76</v>
      </c>
      <c r="B77" t="s">
        <v>3284</v>
      </c>
      <c r="C77">
        <v>8.3000000000000007</v>
      </c>
      <c r="D77">
        <v>2012</v>
      </c>
      <c r="E77">
        <v>2010</v>
      </c>
      <c r="F77" t="s">
        <v>2540</v>
      </c>
      <c r="G77" t="s">
        <v>2805</v>
      </c>
      <c r="H77" t="s">
        <v>831</v>
      </c>
      <c r="O77" t="s">
        <v>2496</v>
      </c>
      <c r="P77" t="s">
        <v>1520</v>
      </c>
      <c r="Q77" t="s">
        <v>3791</v>
      </c>
      <c r="R77" t="s">
        <v>3792</v>
      </c>
      <c r="S77" t="s">
        <v>3793</v>
      </c>
      <c r="T77" t="s">
        <v>3794</v>
      </c>
      <c r="U77" t="s">
        <v>3795</v>
      </c>
      <c r="V77">
        <v>349</v>
      </c>
      <c r="W77">
        <v>170155</v>
      </c>
      <c r="X77">
        <v>249</v>
      </c>
      <c r="Y77">
        <v>610968</v>
      </c>
      <c r="Z77" s="1">
        <v>3800000</v>
      </c>
      <c r="AA77" s="8">
        <v>-3189032</v>
      </c>
      <c r="AB77" s="9">
        <v>-0.83921894736842095</v>
      </c>
      <c r="AC77"/>
      <c r="AD77"/>
      <c r="AE77"/>
    </row>
    <row r="78" spans="1:31" x14ac:dyDescent="0.3">
      <c r="A78">
        <v>77</v>
      </c>
      <c r="B78" t="s">
        <v>3285</v>
      </c>
      <c r="C78">
        <v>8.3000000000000007</v>
      </c>
      <c r="D78">
        <v>1959</v>
      </c>
      <c r="E78">
        <v>1950</v>
      </c>
      <c r="F78" t="s">
        <v>2743</v>
      </c>
      <c r="G78" t="s">
        <v>2849</v>
      </c>
      <c r="H78" t="s">
        <v>481</v>
      </c>
      <c r="I78" t="s">
        <v>3234</v>
      </c>
      <c r="J78" t="s">
        <v>2854</v>
      </c>
      <c r="O78" t="s">
        <v>15</v>
      </c>
      <c r="P78" t="s">
        <v>16</v>
      </c>
      <c r="Q78" t="s">
        <v>3796</v>
      </c>
      <c r="R78" t="s">
        <v>3797</v>
      </c>
      <c r="S78" t="s">
        <v>3798</v>
      </c>
      <c r="T78" t="s">
        <v>3799</v>
      </c>
      <c r="U78" t="s">
        <v>3800</v>
      </c>
      <c r="V78">
        <v>181</v>
      </c>
      <c r="W78">
        <v>175196</v>
      </c>
      <c r="X78">
        <v>350</v>
      </c>
      <c r="Y78">
        <v>25000000</v>
      </c>
      <c r="Z78" s="1">
        <v>2883848</v>
      </c>
      <c r="AA78" s="8">
        <v>22116152</v>
      </c>
      <c r="AB78" s="9">
        <v>7.66897284461594</v>
      </c>
      <c r="AC78"/>
      <c r="AD78"/>
      <c r="AE78"/>
    </row>
    <row r="79" spans="1:31" x14ac:dyDescent="0.3">
      <c r="A79">
        <v>78</v>
      </c>
      <c r="B79" t="s">
        <v>3286</v>
      </c>
      <c r="C79">
        <v>8.3000000000000007</v>
      </c>
      <c r="D79">
        <v>2004</v>
      </c>
      <c r="E79">
        <v>2000</v>
      </c>
      <c r="F79" t="s">
        <v>747</v>
      </c>
      <c r="G79" t="s">
        <v>83</v>
      </c>
      <c r="H79" t="s">
        <v>3206</v>
      </c>
      <c r="I79" t="s">
        <v>831</v>
      </c>
      <c r="J79" t="s">
        <v>3207</v>
      </c>
      <c r="K79" t="s">
        <v>3224</v>
      </c>
      <c r="L79" t="s">
        <v>3224</v>
      </c>
      <c r="O79" t="s">
        <v>1667</v>
      </c>
      <c r="P79" t="s">
        <v>268</v>
      </c>
      <c r="Q79" t="s">
        <v>3801</v>
      </c>
      <c r="R79" t="s">
        <v>3802</v>
      </c>
      <c r="S79" t="s">
        <v>3496</v>
      </c>
      <c r="T79" t="s">
        <v>3803</v>
      </c>
      <c r="U79" t="s">
        <v>3804</v>
      </c>
      <c r="V79">
        <v>192</v>
      </c>
      <c r="W79">
        <v>248354</v>
      </c>
      <c r="X79">
        <v>564</v>
      </c>
      <c r="Y79">
        <v>5501940</v>
      </c>
      <c r="Z79" s="1">
        <v>13500000</v>
      </c>
      <c r="AA79" s="8">
        <v>-7998060</v>
      </c>
      <c r="AB79" s="9">
        <v>-0.59244888888888902</v>
      </c>
      <c r="AC79"/>
      <c r="AD79"/>
      <c r="AE79"/>
    </row>
    <row r="80" spans="1:31" x14ac:dyDescent="0.3">
      <c r="A80">
        <v>79</v>
      </c>
      <c r="B80" t="s">
        <v>3287</v>
      </c>
      <c r="C80">
        <v>8.3000000000000007</v>
      </c>
      <c r="D80">
        <v>2000</v>
      </c>
      <c r="E80">
        <v>2000</v>
      </c>
      <c r="F80" t="s">
        <v>393</v>
      </c>
      <c r="G80" t="s">
        <v>133</v>
      </c>
      <c r="H80" t="s">
        <v>481</v>
      </c>
      <c r="I80" t="s">
        <v>3198</v>
      </c>
      <c r="O80" t="s">
        <v>15</v>
      </c>
      <c r="P80" t="s">
        <v>23</v>
      </c>
      <c r="Q80" t="s">
        <v>3805</v>
      </c>
      <c r="R80" t="s">
        <v>3729</v>
      </c>
      <c r="S80" t="s">
        <v>3806</v>
      </c>
      <c r="T80" t="s">
        <v>3807</v>
      </c>
      <c r="U80" t="s">
        <v>3808</v>
      </c>
      <c r="V80">
        <v>151</v>
      </c>
      <c r="W80">
        <v>600996</v>
      </c>
      <c r="X80">
        <v>726</v>
      </c>
      <c r="Y80">
        <v>30093107</v>
      </c>
      <c r="Z80" s="1">
        <v>6000000</v>
      </c>
      <c r="AA80" s="8">
        <v>24093107</v>
      </c>
      <c r="AB80" s="9">
        <v>4.0155178333333303</v>
      </c>
      <c r="AC80"/>
      <c r="AD80"/>
      <c r="AE80"/>
    </row>
    <row r="81" spans="1:31" x14ac:dyDescent="0.3">
      <c r="A81">
        <v>80</v>
      </c>
      <c r="B81" t="s">
        <v>3288</v>
      </c>
      <c r="C81">
        <v>8.3000000000000007</v>
      </c>
      <c r="D81">
        <v>1975</v>
      </c>
      <c r="E81">
        <v>1970</v>
      </c>
      <c r="F81" t="s">
        <v>718</v>
      </c>
      <c r="G81" t="s">
        <v>250</v>
      </c>
      <c r="H81" t="s">
        <v>317</v>
      </c>
      <c r="I81" t="s">
        <v>481</v>
      </c>
      <c r="J81" t="s">
        <v>3203</v>
      </c>
      <c r="O81" t="s">
        <v>15</v>
      </c>
      <c r="P81" t="s">
        <v>23</v>
      </c>
      <c r="Q81" t="s">
        <v>3809</v>
      </c>
      <c r="R81" t="s">
        <v>3810</v>
      </c>
      <c r="S81" t="s">
        <v>3811</v>
      </c>
      <c r="T81" t="s">
        <v>3812</v>
      </c>
      <c r="U81" t="s">
        <v>3813</v>
      </c>
      <c r="V81">
        <v>131</v>
      </c>
      <c r="W81">
        <v>382240</v>
      </c>
      <c r="X81">
        <v>660</v>
      </c>
      <c r="Y81">
        <v>1229197</v>
      </c>
      <c r="Z81" s="1">
        <v>229575</v>
      </c>
      <c r="AA81" s="8">
        <v>999622</v>
      </c>
      <c r="AB81" s="9">
        <v>4.3542284656430397</v>
      </c>
      <c r="AC81"/>
      <c r="AD81"/>
      <c r="AE81"/>
    </row>
    <row r="82" spans="1:31" x14ac:dyDescent="0.3">
      <c r="A82">
        <v>81</v>
      </c>
      <c r="B82" t="s">
        <v>3289</v>
      </c>
      <c r="C82">
        <v>8.3000000000000007</v>
      </c>
      <c r="D82">
        <v>1992</v>
      </c>
      <c r="E82">
        <v>1990</v>
      </c>
      <c r="F82" t="s">
        <v>883</v>
      </c>
      <c r="G82" t="s">
        <v>883</v>
      </c>
      <c r="H82" t="s">
        <v>831</v>
      </c>
      <c r="I82" t="s">
        <v>2414</v>
      </c>
      <c r="O82" t="s">
        <v>15</v>
      </c>
      <c r="P82" t="s">
        <v>16</v>
      </c>
      <c r="Q82" t="s">
        <v>3814</v>
      </c>
      <c r="R82" t="s">
        <v>3815</v>
      </c>
      <c r="S82" t="s">
        <v>3816</v>
      </c>
      <c r="T82" t="s">
        <v>3817</v>
      </c>
      <c r="U82" t="s">
        <v>3818</v>
      </c>
      <c r="V82">
        <v>131</v>
      </c>
      <c r="W82">
        <v>277505</v>
      </c>
      <c r="X82">
        <v>495</v>
      </c>
      <c r="Y82">
        <v>101157447</v>
      </c>
      <c r="Z82" s="1">
        <v>14400000</v>
      </c>
      <c r="AA82" s="8">
        <v>86757447</v>
      </c>
      <c r="AB82" s="9">
        <v>6.0248227083333301</v>
      </c>
      <c r="AC82"/>
      <c r="AD82"/>
      <c r="AE82"/>
    </row>
    <row r="83" spans="1:31" x14ac:dyDescent="0.3">
      <c r="A83">
        <v>82</v>
      </c>
      <c r="B83" t="s">
        <v>3290</v>
      </c>
      <c r="C83">
        <v>8.3000000000000007</v>
      </c>
      <c r="D83">
        <v>1995</v>
      </c>
      <c r="E83">
        <v>1990</v>
      </c>
      <c r="F83" t="s">
        <v>120</v>
      </c>
      <c r="G83" t="s">
        <v>127</v>
      </c>
      <c r="H83" t="s">
        <v>317</v>
      </c>
      <c r="I83" t="s">
        <v>3226</v>
      </c>
      <c r="J83" t="s">
        <v>481</v>
      </c>
      <c r="K83" t="s">
        <v>3227</v>
      </c>
      <c r="L83" t="s">
        <v>3227</v>
      </c>
      <c r="O83" t="s">
        <v>15</v>
      </c>
      <c r="P83" t="s">
        <v>16</v>
      </c>
      <c r="Q83" t="s">
        <v>3819</v>
      </c>
      <c r="R83" t="s">
        <v>3820</v>
      </c>
      <c r="S83" t="s">
        <v>3732</v>
      </c>
      <c r="T83" t="s">
        <v>3584</v>
      </c>
      <c r="U83" t="s">
        <v>3786</v>
      </c>
      <c r="V83">
        <v>166</v>
      </c>
      <c r="W83">
        <v>623757</v>
      </c>
      <c r="X83">
        <v>391</v>
      </c>
      <c r="Y83">
        <v>191796233</v>
      </c>
      <c r="Z83" s="1">
        <v>30000000</v>
      </c>
      <c r="AA83" s="8">
        <v>161796233</v>
      </c>
      <c r="AB83" s="9">
        <v>5.39320776666667</v>
      </c>
      <c r="AC83"/>
      <c r="AD83"/>
      <c r="AE83"/>
    </row>
    <row r="84" spans="1:31" x14ac:dyDescent="0.3">
      <c r="A84">
        <v>83</v>
      </c>
      <c r="B84" t="s">
        <v>3291</v>
      </c>
      <c r="C84">
        <v>8.3000000000000007</v>
      </c>
      <c r="D84">
        <v>2007</v>
      </c>
      <c r="E84">
        <v>2000</v>
      </c>
      <c r="F84" t="s">
        <v>2798</v>
      </c>
      <c r="G84" t="s">
        <v>543</v>
      </c>
      <c r="H84" t="s">
        <v>29</v>
      </c>
      <c r="I84" t="s">
        <v>3224</v>
      </c>
      <c r="O84" t="s">
        <v>15</v>
      </c>
      <c r="P84" t="s">
        <v>16</v>
      </c>
      <c r="Q84" t="s">
        <v>3821</v>
      </c>
      <c r="R84" t="s">
        <v>3822</v>
      </c>
      <c r="S84" t="s">
        <v>3823</v>
      </c>
      <c r="T84" t="s">
        <v>3824</v>
      </c>
      <c r="U84" t="s">
        <v>3825</v>
      </c>
      <c r="V84">
        <v>79</v>
      </c>
      <c r="W84">
        <v>7314</v>
      </c>
      <c r="X84">
        <v>55</v>
      </c>
      <c r="Y84">
        <v>1430185</v>
      </c>
      <c r="Z84" s="1">
        <v>2000000</v>
      </c>
      <c r="AA84" s="8">
        <v>-569815</v>
      </c>
      <c r="AB84" s="9">
        <v>-0.28490749999999998</v>
      </c>
      <c r="AC84"/>
      <c r="AD84"/>
      <c r="AE84"/>
    </row>
    <row r="85" spans="1:31" x14ac:dyDescent="0.3">
      <c r="A85">
        <v>84</v>
      </c>
      <c r="B85" t="s">
        <v>3292</v>
      </c>
      <c r="C85">
        <v>8.3000000000000007</v>
      </c>
      <c r="D85">
        <v>1989</v>
      </c>
      <c r="E85">
        <v>1980</v>
      </c>
      <c r="F85" t="s">
        <v>151</v>
      </c>
      <c r="G85" t="s">
        <v>153</v>
      </c>
      <c r="H85" t="s">
        <v>403</v>
      </c>
      <c r="I85" t="s">
        <v>317</v>
      </c>
      <c r="J85" t="s">
        <v>3203</v>
      </c>
      <c r="O85" t="s">
        <v>15</v>
      </c>
      <c r="P85" t="s">
        <v>16</v>
      </c>
      <c r="Q85" t="s">
        <v>3826</v>
      </c>
      <c r="R85" t="s">
        <v>3827</v>
      </c>
      <c r="S85" t="s">
        <v>3810</v>
      </c>
      <c r="T85" t="s">
        <v>3828</v>
      </c>
      <c r="U85" t="s">
        <v>3496</v>
      </c>
      <c r="V85">
        <v>149</v>
      </c>
      <c r="W85">
        <v>515306</v>
      </c>
      <c r="X85">
        <v>477</v>
      </c>
      <c r="Y85">
        <v>197171806</v>
      </c>
      <c r="Z85" s="1">
        <v>48000000</v>
      </c>
      <c r="AA85" s="8">
        <v>149171806</v>
      </c>
      <c r="AB85" s="9">
        <v>3.10774595833333</v>
      </c>
      <c r="AC85"/>
      <c r="AD85"/>
      <c r="AE85"/>
    </row>
    <row r="86" spans="1:31" x14ac:dyDescent="0.3">
      <c r="A86">
        <v>85</v>
      </c>
      <c r="B86" t="s">
        <v>3293</v>
      </c>
      <c r="C86">
        <v>8.1999999999999993</v>
      </c>
      <c r="D86">
        <v>1988</v>
      </c>
      <c r="E86">
        <v>1980</v>
      </c>
      <c r="F86" t="s">
        <v>397</v>
      </c>
      <c r="G86" t="s">
        <v>45</v>
      </c>
      <c r="H86" t="s">
        <v>403</v>
      </c>
      <c r="I86" t="s">
        <v>1852</v>
      </c>
      <c r="O86" t="s">
        <v>15</v>
      </c>
      <c r="P86" t="s">
        <v>16</v>
      </c>
      <c r="Q86" t="s">
        <v>3829</v>
      </c>
      <c r="R86" t="s">
        <v>3830</v>
      </c>
      <c r="S86" t="s">
        <v>3831</v>
      </c>
      <c r="T86" t="s">
        <v>3832</v>
      </c>
      <c r="U86" t="s">
        <v>3833</v>
      </c>
      <c r="V86">
        <v>233</v>
      </c>
      <c r="W86">
        <v>592582</v>
      </c>
      <c r="X86">
        <v>722</v>
      </c>
      <c r="Y86">
        <v>81350242</v>
      </c>
      <c r="Z86" s="1">
        <v>28000000</v>
      </c>
      <c r="AA86" s="8">
        <v>53350242</v>
      </c>
      <c r="AB86" s="9">
        <v>1.9053657857142901</v>
      </c>
      <c r="AC86"/>
      <c r="AD86"/>
      <c r="AE86"/>
    </row>
    <row r="87" spans="1:31" x14ac:dyDescent="0.3">
      <c r="A87">
        <v>86</v>
      </c>
      <c r="B87" t="s">
        <v>3294</v>
      </c>
      <c r="C87">
        <v>8.1999999999999993</v>
      </c>
      <c r="D87">
        <v>1995</v>
      </c>
      <c r="E87">
        <v>1990</v>
      </c>
      <c r="F87" t="s">
        <v>181</v>
      </c>
      <c r="G87" t="s">
        <v>502</v>
      </c>
      <c r="H87" t="s">
        <v>3206</v>
      </c>
      <c r="I87" t="s">
        <v>3198</v>
      </c>
      <c r="J87" t="s">
        <v>831</v>
      </c>
      <c r="O87" t="s">
        <v>15</v>
      </c>
      <c r="P87" t="s">
        <v>16</v>
      </c>
      <c r="Q87" t="s">
        <v>3834</v>
      </c>
      <c r="R87" t="s">
        <v>3835</v>
      </c>
      <c r="S87" t="s">
        <v>3836</v>
      </c>
      <c r="T87" t="s">
        <v>3837</v>
      </c>
      <c r="U87" t="s">
        <v>3838</v>
      </c>
      <c r="V87">
        <v>133</v>
      </c>
      <c r="W87">
        <v>333542</v>
      </c>
      <c r="X87">
        <v>533</v>
      </c>
      <c r="Y87">
        <v>42438300</v>
      </c>
      <c r="Z87" s="1">
        <v>52000000</v>
      </c>
      <c r="AA87" s="8">
        <v>-9561700</v>
      </c>
      <c r="AB87" s="9">
        <v>-0.183878846153846</v>
      </c>
      <c r="AC87"/>
      <c r="AD87"/>
      <c r="AE87"/>
    </row>
    <row r="88" spans="1:31" x14ac:dyDescent="0.3">
      <c r="A88">
        <v>87</v>
      </c>
      <c r="B88" t="s">
        <v>3295</v>
      </c>
      <c r="C88">
        <v>8.1999999999999993</v>
      </c>
      <c r="D88">
        <v>1996</v>
      </c>
      <c r="E88">
        <v>1990</v>
      </c>
      <c r="F88" t="s">
        <v>1172</v>
      </c>
      <c r="G88" t="s">
        <v>156</v>
      </c>
      <c r="H88" t="s">
        <v>831</v>
      </c>
      <c r="O88" t="s">
        <v>15</v>
      </c>
      <c r="P88" t="s">
        <v>23</v>
      </c>
      <c r="Q88" t="s">
        <v>3839</v>
      </c>
      <c r="R88" t="s">
        <v>3840</v>
      </c>
      <c r="S88" t="s">
        <v>3841</v>
      </c>
      <c r="T88" t="s">
        <v>3842</v>
      </c>
      <c r="U88" t="s">
        <v>3843</v>
      </c>
      <c r="V88">
        <v>134</v>
      </c>
      <c r="W88">
        <v>469561</v>
      </c>
      <c r="X88">
        <v>514</v>
      </c>
      <c r="Y88">
        <v>16501785</v>
      </c>
      <c r="Z88" s="1">
        <v>3500000</v>
      </c>
      <c r="AA88" s="8">
        <v>13001785</v>
      </c>
      <c r="AB88" s="9">
        <v>3.7147957142857102</v>
      </c>
      <c r="AC88"/>
      <c r="AD88"/>
      <c r="AE88"/>
    </row>
    <row r="89" spans="1:31" x14ac:dyDescent="0.3">
      <c r="A89">
        <v>88</v>
      </c>
      <c r="B89" t="s">
        <v>3296</v>
      </c>
      <c r="C89">
        <v>8.1999999999999993</v>
      </c>
      <c r="D89">
        <v>2004</v>
      </c>
      <c r="E89">
        <v>2000</v>
      </c>
      <c r="F89" t="s">
        <v>1529</v>
      </c>
      <c r="G89" t="s">
        <v>25</v>
      </c>
      <c r="H89" t="s">
        <v>317</v>
      </c>
      <c r="I89" t="s">
        <v>3226</v>
      </c>
      <c r="J89" t="s">
        <v>3227</v>
      </c>
      <c r="K89" t="s">
        <v>3203</v>
      </c>
      <c r="L89" t="s">
        <v>3203</v>
      </c>
      <c r="O89" t="s">
        <v>234</v>
      </c>
      <c r="P89" t="s">
        <v>235</v>
      </c>
      <c r="Q89" t="s">
        <v>3563</v>
      </c>
      <c r="R89" t="s">
        <v>3826</v>
      </c>
      <c r="S89" t="s">
        <v>3844</v>
      </c>
      <c r="T89" t="s">
        <v>3845</v>
      </c>
      <c r="U89" t="s">
        <v>3846</v>
      </c>
      <c r="V89">
        <v>212</v>
      </c>
      <c r="W89">
        <v>214091</v>
      </c>
      <c r="X89">
        <v>330</v>
      </c>
      <c r="Y89">
        <v>4710455</v>
      </c>
      <c r="Z89" s="1">
        <v>24000000</v>
      </c>
      <c r="AA89" s="8">
        <v>-19289545</v>
      </c>
      <c r="AB89" s="9">
        <v>-0.80373104166666709</v>
      </c>
      <c r="AC89"/>
      <c r="AD89"/>
      <c r="AE89"/>
    </row>
    <row r="90" spans="1:31" x14ac:dyDescent="0.3">
      <c r="A90">
        <v>89</v>
      </c>
      <c r="B90" t="s">
        <v>3297</v>
      </c>
      <c r="C90">
        <v>8.1999999999999993</v>
      </c>
      <c r="D90">
        <v>2010</v>
      </c>
      <c r="E90">
        <v>2010</v>
      </c>
      <c r="F90" t="s">
        <v>1228</v>
      </c>
      <c r="G90" t="s">
        <v>2457</v>
      </c>
      <c r="H90" t="s">
        <v>831</v>
      </c>
      <c r="I90" t="s">
        <v>3221</v>
      </c>
      <c r="J90" t="s">
        <v>3224</v>
      </c>
      <c r="O90" t="s">
        <v>434</v>
      </c>
      <c r="P90" t="s">
        <v>106</v>
      </c>
      <c r="Q90" t="s">
        <v>3709</v>
      </c>
      <c r="R90" t="s">
        <v>3847</v>
      </c>
      <c r="S90" t="s">
        <v>3848</v>
      </c>
      <c r="T90" t="s">
        <v>3741</v>
      </c>
      <c r="U90" t="s">
        <v>3849</v>
      </c>
      <c r="V90">
        <v>226</v>
      </c>
      <c r="W90">
        <v>80429</v>
      </c>
      <c r="X90">
        <v>156</v>
      </c>
      <c r="Y90">
        <v>6857096</v>
      </c>
      <c r="Z90" s="1">
        <v>6800000</v>
      </c>
      <c r="AA90" s="8">
        <v>57096</v>
      </c>
      <c r="AB90" s="9">
        <v>8.39647058823529E-3</v>
      </c>
      <c r="AC90"/>
      <c r="AD90"/>
      <c r="AE90"/>
    </row>
    <row r="91" spans="1:31" x14ac:dyDescent="0.3">
      <c r="A91">
        <v>90</v>
      </c>
      <c r="B91" t="s">
        <v>3298</v>
      </c>
      <c r="C91">
        <v>8.1999999999999993</v>
      </c>
      <c r="D91">
        <v>2012</v>
      </c>
      <c r="E91">
        <v>2010</v>
      </c>
      <c r="F91" t="s">
        <v>3019</v>
      </c>
      <c r="G91" t="s">
        <v>3020</v>
      </c>
      <c r="H91" t="s">
        <v>3206</v>
      </c>
      <c r="I91" t="s">
        <v>3198</v>
      </c>
      <c r="J91" t="s">
        <v>29</v>
      </c>
      <c r="K91" t="s">
        <v>3207</v>
      </c>
      <c r="L91" t="s">
        <v>3207</v>
      </c>
      <c r="O91" t="s">
        <v>2996</v>
      </c>
      <c r="P91" t="s">
        <v>23</v>
      </c>
      <c r="Q91" t="s">
        <v>3850</v>
      </c>
      <c r="R91" t="s">
        <v>3851</v>
      </c>
      <c r="S91" t="s">
        <v>3852</v>
      </c>
      <c r="T91" t="s">
        <v>3853</v>
      </c>
      <c r="U91" t="s">
        <v>3854</v>
      </c>
      <c r="V91">
        <v>248</v>
      </c>
      <c r="W91">
        <v>23836</v>
      </c>
      <c r="X91">
        <v>107</v>
      </c>
      <c r="Y91">
        <v>484221</v>
      </c>
      <c r="Z91" s="1">
        <v>1000000</v>
      </c>
      <c r="AA91" s="8">
        <v>-515779</v>
      </c>
      <c r="AB91" s="9">
        <v>-0.51577899999999999</v>
      </c>
      <c r="AC91"/>
      <c r="AD91"/>
      <c r="AE91"/>
    </row>
    <row r="92" spans="1:31" x14ac:dyDescent="0.3">
      <c r="A92">
        <v>91</v>
      </c>
      <c r="B92" t="s">
        <v>3299</v>
      </c>
      <c r="C92">
        <v>8.1999999999999993</v>
      </c>
      <c r="D92">
        <v>2010</v>
      </c>
      <c r="E92">
        <v>2010</v>
      </c>
      <c r="F92" t="s">
        <v>223</v>
      </c>
      <c r="G92" t="s">
        <v>225</v>
      </c>
      <c r="H92" t="s">
        <v>317</v>
      </c>
      <c r="I92" t="s">
        <v>3226</v>
      </c>
      <c r="J92" t="s">
        <v>3227</v>
      </c>
      <c r="K92" t="s">
        <v>3203</v>
      </c>
      <c r="L92" t="s">
        <v>3203</v>
      </c>
      <c r="O92" t="s">
        <v>15</v>
      </c>
      <c r="P92" t="s">
        <v>16</v>
      </c>
      <c r="Q92" t="s">
        <v>3855</v>
      </c>
      <c r="R92" t="s">
        <v>3856</v>
      </c>
      <c r="S92" t="s">
        <v>3857</v>
      </c>
      <c r="T92" t="s">
        <v>3858</v>
      </c>
      <c r="U92" t="s">
        <v>3859</v>
      </c>
      <c r="V92">
        <v>288</v>
      </c>
      <c r="W92">
        <v>485430</v>
      </c>
      <c r="X92">
        <v>492</v>
      </c>
      <c r="Y92">
        <v>217387997</v>
      </c>
      <c r="Z92" s="1">
        <v>165000000</v>
      </c>
      <c r="AA92" s="8">
        <v>52387997</v>
      </c>
      <c r="AB92" s="9">
        <v>0.31750301212121201</v>
      </c>
      <c r="AC92"/>
      <c r="AD92"/>
      <c r="AE92"/>
    </row>
    <row r="93" spans="1:31" x14ac:dyDescent="0.3">
      <c r="A93">
        <v>92</v>
      </c>
      <c r="B93" t="s">
        <v>3300</v>
      </c>
      <c r="C93">
        <v>8.1999999999999993</v>
      </c>
      <c r="D93">
        <v>2011</v>
      </c>
      <c r="E93">
        <v>2010</v>
      </c>
      <c r="F93" t="s">
        <v>1639</v>
      </c>
      <c r="G93" t="s">
        <v>26</v>
      </c>
      <c r="H93" t="s">
        <v>831</v>
      </c>
      <c r="I93" t="s">
        <v>3253</v>
      </c>
      <c r="O93" t="s">
        <v>15</v>
      </c>
      <c r="P93" t="s">
        <v>16</v>
      </c>
      <c r="Q93" t="s">
        <v>3860</v>
      </c>
      <c r="R93" t="s">
        <v>3764</v>
      </c>
      <c r="S93" t="s">
        <v>3861</v>
      </c>
      <c r="T93" t="s">
        <v>3862</v>
      </c>
      <c r="U93" t="s">
        <v>3863</v>
      </c>
      <c r="V93">
        <v>317</v>
      </c>
      <c r="W93">
        <v>332276</v>
      </c>
      <c r="X93">
        <v>514</v>
      </c>
      <c r="Y93">
        <v>13651662</v>
      </c>
      <c r="Z93" s="1">
        <v>25000000</v>
      </c>
      <c r="AA93" s="8">
        <v>-11348338</v>
      </c>
      <c r="AB93" s="9">
        <v>-0.45393351999999998</v>
      </c>
      <c r="AC93"/>
      <c r="AD93"/>
      <c r="AE93"/>
    </row>
    <row r="94" spans="1:31" x14ac:dyDescent="0.3">
      <c r="A94">
        <v>93</v>
      </c>
      <c r="B94" t="s">
        <v>3301</v>
      </c>
      <c r="C94">
        <v>8.1999999999999993</v>
      </c>
      <c r="D94">
        <v>2005</v>
      </c>
      <c r="E94">
        <v>2000</v>
      </c>
      <c r="F94" t="s">
        <v>1139</v>
      </c>
      <c r="G94" t="s">
        <v>287</v>
      </c>
      <c r="H94" t="s">
        <v>403</v>
      </c>
      <c r="I94" t="s">
        <v>831</v>
      </c>
      <c r="J94" t="s">
        <v>1852</v>
      </c>
      <c r="O94" t="s">
        <v>15</v>
      </c>
      <c r="P94" t="s">
        <v>16</v>
      </c>
      <c r="Q94" t="s">
        <v>3864</v>
      </c>
      <c r="R94" t="s">
        <v>3865</v>
      </c>
      <c r="S94" t="s">
        <v>3866</v>
      </c>
      <c r="T94" t="s">
        <v>3867</v>
      </c>
      <c r="U94" t="s">
        <v>3868</v>
      </c>
      <c r="V94">
        <v>525</v>
      </c>
      <c r="W94">
        <v>791783</v>
      </c>
      <c r="X94">
        <v>2042</v>
      </c>
      <c r="Y94">
        <v>70496802</v>
      </c>
      <c r="Z94" s="1">
        <v>54000000</v>
      </c>
      <c r="AA94" s="8">
        <v>16496802</v>
      </c>
      <c r="AB94" s="9">
        <v>0.30549633333333298</v>
      </c>
      <c r="AC94"/>
      <c r="AD94"/>
      <c r="AE94"/>
    </row>
    <row r="95" spans="1:31" x14ac:dyDescent="0.3">
      <c r="A95">
        <v>94</v>
      </c>
      <c r="B95" t="s">
        <v>3302</v>
      </c>
      <c r="C95">
        <v>8.1999999999999993</v>
      </c>
      <c r="D95">
        <v>2016</v>
      </c>
      <c r="E95">
        <v>2010</v>
      </c>
      <c r="F95" t="s">
        <v>87</v>
      </c>
      <c r="G95" t="s">
        <v>40</v>
      </c>
      <c r="H95" t="s">
        <v>403</v>
      </c>
      <c r="I95" t="s">
        <v>317</v>
      </c>
      <c r="J95" t="s">
        <v>2080</v>
      </c>
      <c r="O95" t="s">
        <v>15</v>
      </c>
      <c r="P95" t="s">
        <v>16</v>
      </c>
      <c r="Q95" t="s">
        <v>3477</v>
      </c>
      <c r="R95" t="s">
        <v>3869</v>
      </c>
      <c r="S95" t="s">
        <v>3870</v>
      </c>
      <c r="T95" t="s">
        <v>3871</v>
      </c>
      <c r="U95" t="s">
        <v>3872</v>
      </c>
      <c r="V95">
        <v>516</v>
      </c>
      <c r="W95">
        <v>272670</v>
      </c>
      <c r="X95">
        <v>1022</v>
      </c>
      <c r="Y95">
        <v>407197282</v>
      </c>
      <c r="Z95" s="1">
        <v>250000000</v>
      </c>
      <c r="AA95" s="8">
        <v>157197282</v>
      </c>
      <c r="AB95" s="9">
        <v>0.62878912799999997</v>
      </c>
      <c r="AC95"/>
      <c r="AD95"/>
      <c r="AE95"/>
    </row>
    <row r="96" spans="1:31" x14ac:dyDescent="0.3">
      <c r="A96">
        <v>95</v>
      </c>
      <c r="B96" t="s">
        <v>3303</v>
      </c>
      <c r="C96">
        <v>8.1999999999999993</v>
      </c>
      <c r="D96">
        <v>2003</v>
      </c>
      <c r="E96">
        <v>2000</v>
      </c>
      <c r="F96" t="s">
        <v>30</v>
      </c>
      <c r="G96" t="s">
        <v>560</v>
      </c>
      <c r="H96" t="s">
        <v>317</v>
      </c>
      <c r="I96" t="s">
        <v>3226</v>
      </c>
      <c r="J96" t="s">
        <v>481</v>
      </c>
      <c r="K96" t="s">
        <v>3227</v>
      </c>
      <c r="L96" t="s">
        <v>3227</v>
      </c>
      <c r="O96" t="s">
        <v>15</v>
      </c>
      <c r="P96" t="s">
        <v>16</v>
      </c>
      <c r="Q96" t="s">
        <v>3873</v>
      </c>
      <c r="R96" t="s">
        <v>3874</v>
      </c>
      <c r="S96" t="s">
        <v>3875</v>
      </c>
      <c r="T96" t="s">
        <v>3876</v>
      </c>
      <c r="U96" t="s">
        <v>3877</v>
      </c>
      <c r="V96">
        <v>301</v>
      </c>
      <c r="W96">
        <v>692482</v>
      </c>
      <c r="X96">
        <v>866</v>
      </c>
      <c r="Y96">
        <v>380838870</v>
      </c>
      <c r="Z96" s="1">
        <v>94000000</v>
      </c>
      <c r="AA96" s="8">
        <v>286838870</v>
      </c>
      <c r="AB96" s="9">
        <v>3.0514773404255302</v>
      </c>
      <c r="AC96"/>
      <c r="AD96"/>
      <c r="AE96"/>
    </row>
    <row r="97" spans="1:31" x14ac:dyDescent="0.3">
      <c r="A97">
        <v>96</v>
      </c>
      <c r="B97" t="s">
        <v>3304</v>
      </c>
      <c r="C97">
        <v>8.1999999999999993</v>
      </c>
      <c r="D97">
        <v>2009</v>
      </c>
      <c r="E97">
        <v>2000</v>
      </c>
      <c r="F97" t="s">
        <v>1870</v>
      </c>
      <c r="G97" t="s">
        <v>2788</v>
      </c>
      <c r="H97" t="s">
        <v>831</v>
      </c>
      <c r="I97" t="s">
        <v>3221</v>
      </c>
      <c r="J97" t="s">
        <v>1852</v>
      </c>
      <c r="O97" t="s">
        <v>713</v>
      </c>
      <c r="P97" t="s">
        <v>2789</v>
      </c>
      <c r="Q97" t="s">
        <v>3878</v>
      </c>
      <c r="R97" t="s">
        <v>3879</v>
      </c>
      <c r="S97" t="s">
        <v>3632</v>
      </c>
      <c r="T97" t="s">
        <v>3553</v>
      </c>
      <c r="U97" t="s">
        <v>3723</v>
      </c>
      <c r="V97">
        <v>262</v>
      </c>
      <c r="W97">
        <v>131831</v>
      </c>
      <c r="X97">
        <v>231</v>
      </c>
      <c r="Y97">
        <v>20167424</v>
      </c>
      <c r="Z97" s="1">
        <v>2000000</v>
      </c>
      <c r="AA97" s="8">
        <v>18167424</v>
      </c>
      <c r="AB97" s="9">
        <v>9.0837120000000002</v>
      </c>
      <c r="AC97"/>
      <c r="AD97"/>
      <c r="AE97"/>
    </row>
    <row r="98" spans="1:31" x14ac:dyDescent="0.3">
      <c r="A98">
        <v>97</v>
      </c>
      <c r="B98" t="s">
        <v>3305</v>
      </c>
      <c r="C98">
        <v>8.1999999999999993</v>
      </c>
      <c r="D98">
        <v>2008</v>
      </c>
      <c r="E98">
        <v>2000</v>
      </c>
      <c r="F98" t="s">
        <v>883</v>
      </c>
      <c r="G98" t="s">
        <v>883</v>
      </c>
      <c r="H98" t="s">
        <v>831</v>
      </c>
      <c r="O98" t="s">
        <v>15</v>
      </c>
      <c r="P98" t="s">
        <v>16</v>
      </c>
      <c r="Q98" t="s">
        <v>3711</v>
      </c>
      <c r="R98" t="s">
        <v>3880</v>
      </c>
      <c r="S98" t="s">
        <v>3881</v>
      </c>
      <c r="T98" t="s">
        <v>3882</v>
      </c>
      <c r="U98" t="s">
        <v>3883</v>
      </c>
      <c r="V98">
        <v>366</v>
      </c>
      <c r="W98">
        <v>561773</v>
      </c>
      <c r="X98">
        <v>871</v>
      </c>
      <c r="Y98">
        <v>148085755</v>
      </c>
      <c r="Z98" s="1">
        <v>33000000</v>
      </c>
      <c r="AA98" s="8">
        <v>115085755</v>
      </c>
      <c r="AB98" s="9">
        <v>3.4874471212121199</v>
      </c>
      <c r="AC98"/>
      <c r="AD98"/>
      <c r="AE98"/>
    </row>
    <row r="99" spans="1:31" x14ac:dyDescent="0.3">
      <c r="A99">
        <v>98</v>
      </c>
      <c r="B99" t="s">
        <v>3306</v>
      </c>
      <c r="C99">
        <v>8.1999999999999993</v>
      </c>
      <c r="D99">
        <v>1998</v>
      </c>
      <c r="E99">
        <v>1990</v>
      </c>
      <c r="F99" t="s">
        <v>393</v>
      </c>
      <c r="G99" t="s">
        <v>133</v>
      </c>
      <c r="H99" t="s">
        <v>481</v>
      </c>
      <c r="I99" t="s">
        <v>3198</v>
      </c>
      <c r="O99" t="s">
        <v>15</v>
      </c>
      <c r="P99" t="s">
        <v>23</v>
      </c>
      <c r="Q99" t="s">
        <v>3884</v>
      </c>
      <c r="R99" t="s">
        <v>3885</v>
      </c>
      <c r="S99" t="s">
        <v>3886</v>
      </c>
      <c r="T99" t="s">
        <v>3618</v>
      </c>
      <c r="U99" t="s">
        <v>3887</v>
      </c>
      <c r="V99">
        <v>116</v>
      </c>
      <c r="W99">
        <v>414976</v>
      </c>
      <c r="X99">
        <v>523</v>
      </c>
      <c r="Y99">
        <v>3650677</v>
      </c>
      <c r="Z99" s="1">
        <v>960000</v>
      </c>
      <c r="AA99" s="8">
        <v>2690677</v>
      </c>
      <c r="AB99" s="9">
        <v>2.8027885416666698</v>
      </c>
      <c r="AC99"/>
      <c r="AD99"/>
      <c r="AE99"/>
    </row>
    <row r="100" spans="1:31" x14ac:dyDescent="0.3">
      <c r="A100">
        <v>99</v>
      </c>
      <c r="B100" t="s">
        <v>3307</v>
      </c>
      <c r="C100">
        <v>8.1999999999999993</v>
      </c>
      <c r="D100">
        <v>1998</v>
      </c>
      <c r="E100">
        <v>1990</v>
      </c>
      <c r="F100" t="s">
        <v>997</v>
      </c>
      <c r="G100" t="s">
        <v>242</v>
      </c>
      <c r="H100" t="s">
        <v>481</v>
      </c>
      <c r="I100" t="s">
        <v>3198</v>
      </c>
      <c r="O100" t="s">
        <v>15</v>
      </c>
      <c r="P100" t="s">
        <v>16</v>
      </c>
      <c r="Q100" t="s">
        <v>3888</v>
      </c>
      <c r="R100" t="s">
        <v>3889</v>
      </c>
      <c r="S100" t="s">
        <v>3890</v>
      </c>
      <c r="T100" t="s">
        <v>3891</v>
      </c>
      <c r="U100" t="s">
        <v>3892</v>
      </c>
      <c r="V100">
        <v>249</v>
      </c>
      <c r="W100">
        <v>537419</v>
      </c>
      <c r="X100">
        <v>1028</v>
      </c>
      <c r="Y100">
        <v>17439163</v>
      </c>
      <c r="Z100" s="1">
        <v>15000000</v>
      </c>
      <c r="AA100" s="8">
        <v>2439163</v>
      </c>
      <c r="AB100" s="9">
        <v>0.16261086666666699</v>
      </c>
      <c r="AC100"/>
      <c r="AD100"/>
      <c r="AE100"/>
    </row>
    <row r="101" spans="1:31" x14ac:dyDescent="0.3">
      <c r="A101">
        <v>100</v>
      </c>
      <c r="B101" t="s">
        <v>3308</v>
      </c>
      <c r="C101">
        <v>8.1999999999999993</v>
      </c>
      <c r="D101">
        <v>2006</v>
      </c>
      <c r="E101">
        <v>2000</v>
      </c>
      <c r="F101" t="s">
        <v>148</v>
      </c>
      <c r="G101" t="s">
        <v>2094</v>
      </c>
      <c r="H101" t="s">
        <v>831</v>
      </c>
      <c r="I101" t="s">
        <v>3203</v>
      </c>
      <c r="J101" t="s">
        <v>3224</v>
      </c>
      <c r="O101" t="s">
        <v>713</v>
      </c>
      <c r="P101" t="s">
        <v>864</v>
      </c>
      <c r="Q101" t="s">
        <v>3893</v>
      </c>
      <c r="R101" t="s">
        <v>3894</v>
      </c>
      <c r="S101" t="s">
        <v>3895</v>
      </c>
      <c r="T101" t="s">
        <v>3533</v>
      </c>
      <c r="U101" t="s">
        <v>3896</v>
      </c>
      <c r="V101">
        <v>406</v>
      </c>
      <c r="W101">
        <v>467234</v>
      </c>
      <c r="X101">
        <v>1083</v>
      </c>
      <c r="Y101">
        <v>37623143</v>
      </c>
      <c r="Z101" s="1">
        <v>13500000</v>
      </c>
      <c r="AA101" s="8">
        <v>24123143</v>
      </c>
      <c r="AB101" s="9">
        <v>1.78689948148148</v>
      </c>
      <c r="AC101"/>
      <c r="AD101"/>
      <c r="AE101"/>
    </row>
    <row r="102" spans="1:31" x14ac:dyDescent="0.3">
      <c r="A102">
        <v>101</v>
      </c>
      <c r="B102" t="s">
        <v>3309</v>
      </c>
      <c r="C102">
        <v>8.1999999999999993</v>
      </c>
      <c r="D102">
        <v>1957</v>
      </c>
      <c r="E102">
        <v>1950</v>
      </c>
      <c r="F102" t="s">
        <v>1698</v>
      </c>
      <c r="G102" t="s">
        <v>2633</v>
      </c>
      <c r="H102" t="s">
        <v>317</v>
      </c>
      <c r="I102" t="s">
        <v>831</v>
      </c>
      <c r="J102" t="s">
        <v>3224</v>
      </c>
      <c r="O102" t="s">
        <v>15</v>
      </c>
      <c r="P102" t="s">
        <v>23</v>
      </c>
      <c r="Q102" t="s">
        <v>3897</v>
      </c>
      <c r="R102" t="s">
        <v>3898</v>
      </c>
      <c r="S102" t="s">
        <v>3899</v>
      </c>
      <c r="T102" t="s">
        <v>3661</v>
      </c>
      <c r="U102" t="s">
        <v>3900</v>
      </c>
      <c r="V102">
        <v>122</v>
      </c>
      <c r="W102">
        <v>149444</v>
      </c>
      <c r="X102">
        <v>273</v>
      </c>
      <c r="Y102">
        <v>27200000</v>
      </c>
      <c r="Z102" s="1">
        <v>3000000</v>
      </c>
      <c r="AA102" s="8">
        <v>24200000</v>
      </c>
      <c r="AB102" s="9">
        <v>8.06666666666667</v>
      </c>
      <c r="AC102"/>
      <c r="AD102"/>
      <c r="AE102"/>
    </row>
    <row r="103" spans="1:31" x14ac:dyDescent="0.3">
      <c r="A103">
        <v>102</v>
      </c>
      <c r="B103" t="s">
        <v>3310</v>
      </c>
      <c r="C103">
        <v>8.1999999999999993</v>
      </c>
      <c r="D103">
        <v>2001</v>
      </c>
      <c r="E103">
        <v>2000</v>
      </c>
      <c r="F103" t="s">
        <v>290</v>
      </c>
      <c r="G103" t="s">
        <v>732</v>
      </c>
      <c r="H103" t="s">
        <v>3206</v>
      </c>
      <c r="I103" t="s">
        <v>831</v>
      </c>
      <c r="O103" t="s">
        <v>15</v>
      </c>
      <c r="P103" t="s">
        <v>16</v>
      </c>
      <c r="Q103" t="s">
        <v>3901</v>
      </c>
      <c r="R103" t="s">
        <v>3902</v>
      </c>
      <c r="S103" t="s">
        <v>3903</v>
      </c>
      <c r="T103" t="s">
        <v>3904</v>
      </c>
      <c r="U103" t="s">
        <v>3905</v>
      </c>
      <c r="V103">
        <v>205</v>
      </c>
      <c r="W103">
        <v>610568</v>
      </c>
      <c r="X103">
        <v>1171</v>
      </c>
      <c r="Y103">
        <v>170708996</v>
      </c>
      <c r="Z103" s="1">
        <v>58000000</v>
      </c>
      <c r="AA103" s="8">
        <v>112708996</v>
      </c>
      <c r="AB103" s="9">
        <v>1.9432585517241401</v>
      </c>
      <c r="AC103"/>
      <c r="AD103"/>
      <c r="AE103"/>
    </row>
    <row r="104" spans="1:31" x14ac:dyDescent="0.3">
      <c r="A104">
        <v>103</v>
      </c>
      <c r="B104" t="s">
        <v>3311</v>
      </c>
      <c r="C104">
        <v>8.1999999999999993</v>
      </c>
      <c r="D104">
        <v>1982</v>
      </c>
      <c r="E104">
        <v>1980</v>
      </c>
      <c r="F104" t="s">
        <v>76</v>
      </c>
      <c r="G104" t="s">
        <v>153</v>
      </c>
      <c r="H104" t="s">
        <v>2080</v>
      </c>
      <c r="I104" t="s">
        <v>1852</v>
      </c>
      <c r="O104" t="s">
        <v>15</v>
      </c>
      <c r="P104" t="s">
        <v>16</v>
      </c>
      <c r="Q104" t="s">
        <v>3906</v>
      </c>
      <c r="R104" t="s">
        <v>3907</v>
      </c>
      <c r="S104" t="s">
        <v>3908</v>
      </c>
      <c r="T104" t="s">
        <v>3744</v>
      </c>
      <c r="U104" t="s">
        <v>3909</v>
      </c>
      <c r="V104">
        <v>302</v>
      </c>
      <c r="W104">
        <v>461609</v>
      </c>
      <c r="X104">
        <v>1168</v>
      </c>
      <c r="Y104">
        <v>27000000</v>
      </c>
      <c r="Z104" s="1">
        <v>28000000</v>
      </c>
      <c r="AA104" s="8">
        <v>-1000000</v>
      </c>
      <c r="AB104" s="9">
        <v>-3.5714285714285698E-2</v>
      </c>
      <c r="AC104"/>
      <c r="AD104"/>
      <c r="AE104"/>
    </row>
    <row r="105" spans="1:31" x14ac:dyDescent="0.3">
      <c r="A105">
        <v>104</v>
      </c>
      <c r="B105" t="s">
        <v>3312</v>
      </c>
      <c r="C105">
        <v>8.1999999999999993</v>
      </c>
      <c r="D105">
        <v>1954</v>
      </c>
      <c r="E105">
        <v>1950</v>
      </c>
      <c r="F105" t="s">
        <v>2901</v>
      </c>
      <c r="G105" t="s">
        <v>51</v>
      </c>
      <c r="H105" t="s">
        <v>3198</v>
      </c>
      <c r="I105" t="s">
        <v>831</v>
      </c>
      <c r="J105" t="s">
        <v>2854</v>
      </c>
      <c r="O105" t="s">
        <v>15</v>
      </c>
      <c r="P105" t="s">
        <v>16</v>
      </c>
      <c r="Q105" t="s">
        <v>3888</v>
      </c>
      <c r="R105" t="s">
        <v>3910</v>
      </c>
      <c r="S105" t="s">
        <v>3911</v>
      </c>
      <c r="T105" t="s">
        <v>3632</v>
      </c>
      <c r="U105" t="s">
        <v>3912</v>
      </c>
      <c r="V105">
        <v>134</v>
      </c>
      <c r="W105">
        <v>100890</v>
      </c>
      <c r="X105">
        <v>281</v>
      </c>
      <c r="Y105">
        <v>9600000</v>
      </c>
      <c r="Z105" s="1">
        <v>910000</v>
      </c>
      <c r="AA105" s="8">
        <v>8690000</v>
      </c>
      <c r="AB105" s="9">
        <v>9.5494505494505493</v>
      </c>
      <c r="AC105"/>
      <c r="AD105"/>
      <c r="AE105"/>
    </row>
    <row r="106" spans="1:31" x14ac:dyDescent="0.3">
      <c r="A106">
        <v>105</v>
      </c>
      <c r="B106" t="s">
        <v>3313</v>
      </c>
      <c r="C106">
        <v>8.1999999999999993</v>
      </c>
      <c r="D106">
        <v>1982</v>
      </c>
      <c r="E106">
        <v>1980</v>
      </c>
      <c r="F106" t="s">
        <v>1181</v>
      </c>
      <c r="G106" t="s">
        <v>1282</v>
      </c>
      <c r="H106" t="s">
        <v>1328</v>
      </c>
      <c r="I106" t="s">
        <v>3221</v>
      </c>
      <c r="J106" t="s">
        <v>2080</v>
      </c>
      <c r="O106" t="s">
        <v>15</v>
      </c>
      <c r="P106" t="s">
        <v>16</v>
      </c>
      <c r="Q106" t="s">
        <v>3913</v>
      </c>
      <c r="R106" t="s">
        <v>3914</v>
      </c>
      <c r="S106" t="s">
        <v>3026</v>
      </c>
      <c r="T106" t="s">
        <v>3915</v>
      </c>
      <c r="U106" t="s">
        <v>3916</v>
      </c>
      <c r="V106">
        <v>297</v>
      </c>
      <c r="W106">
        <v>258078</v>
      </c>
      <c r="X106">
        <v>911</v>
      </c>
      <c r="Y106">
        <v>13782838</v>
      </c>
      <c r="Z106" s="1">
        <v>15000000</v>
      </c>
      <c r="AA106" s="8">
        <v>-1217162</v>
      </c>
      <c r="AB106" s="9">
        <v>-8.1144133333333299E-2</v>
      </c>
      <c r="AC106"/>
      <c r="AD106"/>
      <c r="AE106"/>
    </row>
    <row r="107" spans="1:31" x14ac:dyDescent="0.3">
      <c r="A107">
        <v>106</v>
      </c>
      <c r="B107" t="s">
        <v>3314</v>
      </c>
      <c r="C107">
        <v>8.1</v>
      </c>
      <c r="D107">
        <v>2007</v>
      </c>
      <c r="E107">
        <v>2000</v>
      </c>
      <c r="F107" t="s">
        <v>2912</v>
      </c>
      <c r="G107" t="s">
        <v>2913</v>
      </c>
      <c r="H107" t="s">
        <v>29</v>
      </c>
      <c r="I107" t="s">
        <v>3207</v>
      </c>
      <c r="O107" t="s">
        <v>15</v>
      </c>
      <c r="P107" t="s">
        <v>23</v>
      </c>
      <c r="Q107" t="s">
        <v>3917</v>
      </c>
      <c r="R107" t="s">
        <v>3918</v>
      </c>
      <c r="S107" t="s">
        <v>3919</v>
      </c>
      <c r="T107" t="s">
        <v>3920</v>
      </c>
      <c r="U107" t="s">
        <v>3921</v>
      </c>
      <c r="V107">
        <v>107</v>
      </c>
      <c r="W107">
        <v>5475</v>
      </c>
      <c r="X107">
        <v>44</v>
      </c>
      <c r="Y107">
        <v>1134049</v>
      </c>
      <c r="Z107" s="1">
        <v>2000000</v>
      </c>
      <c r="AA107" s="8">
        <v>-865951</v>
      </c>
      <c r="AB107" s="9">
        <v>-0.43297550000000001</v>
      </c>
      <c r="AC107"/>
      <c r="AD107"/>
      <c r="AE107"/>
    </row>
    <row r="108" spans="1:31" x14ac:dyDescent="0.3">
      <c r="A108">
        <v>107</v>
      </c>
      <c r="B108" t="s">
        <v>3315</v>
      </c>
      <c r="C108">
        <v>8.1</v>
      </c>
      <c r="D108">
        <v>2012</v>
      </c>
      <c r="E108">
        <v>2010</v>
      </c>
      <c r="F108" t="s">
        <v>39</v>
      </c>
      <c r="G108" t="s">
        <v>41</v>
      </c>
      <c r="H108" t="s">
        <v>403</v>
      </c>
      <c r="I108" t="s">
        <v>317</v>
      </c>
      <c r="J108" t="s">
        <v>2080</v>
      </c>
      <c r="O108" t="s">
        <v>15</v>
      </c>
      <c r="P108" t="s">
        <v>16</v>
      </c>
      <c r="Q108" t="s">
        <v>3922</v>
      </c>
      <c r="R108" t="s">
        <v>3923</v>
      </c>
      <c r="S108" t="s">
        <v>3482</v>
      </c>
      <c r="T108" t="s">
        <v>3924</v>
      </c>
      <c r="U108" t="s">
        <v>3562</v>
      </c>
      <c r="V108">
        <v>703</v>
      </c>
      <c r="W108">
        <v>995415</v>
      </c>
      <c r="X108">
        <v>1722</v>
      </c>
      <c r="Y108">
        <v>623279547</v>
      </c>
      <c r="Z108" s="1">
        <v>220000000</v>
      </c>
      <c r="AA108" s="8">
        <v>403279547</v>
      </c>
      <c r="AB108" s="9">
        <v>1.83308885</v>
      </c>
      <c r="AC108"/>
      <c r="AD108"/>
      <c r="AE108"/>
    </row>
    <row r="109" spans="1:31" x14ac:dyDescent="0.3">
      <c r="A109">
        <v>108</v>
      </c>
      <c r="B109" t="s">
        <v>3316</v>
      </c>
      <c r="C109">
        <v>8.1</v>
      </c>
      <c r="D109">
        <v>2015</v>
      </c>
      <c r="E109">
        <v>2010</v>
      </c>
      <c r="F109" t="s">
        <v>362</v>
      </c>
      <c r="G109" t="s">
        <v>86</v>
      </c>
      <c r="H109" t="s">
        <v>317</v>
      </c>
      <c r="I109" t="s">
        <v>831</v>
      </c>
      <c r="J109" t="s">
        <v>1852</v>
      </c>
      <c r="K109" t="s">
        <v>2414</v>
      </c>
      <c r="L109" t="s">
        <v>2414</v>
      </c>
      <c r="O109" t="s">
        <v>15</v>
      </c>
      <c r="P109" t="s">
        <v>16</v>
      </c>
      <c r="Q109" t="s">
        <v>3925</v>
      </c>
      <c r="R109" t="s">
        <v>3926</v>
      </c>
      <c r="S109" t="s">
        <v>3927</v>
      </c>
      <c r="T109" t="s">
        <v>3476</v>
      </c>
      <c r="U109" t="s">
        <v>3928</v>
      </c>
      <c r="V109">
        <v>556</v>
      </c>
      <c r="W109">
        <v>406020</v>
      </c>
      <c r="X109">
        <v>1188</v>
      </c>
      <c r="Y109">
        <v>183635922</v>
      </c>
      <c r="Z109" s="1">
        <v>135000000</v>
      </c>
      <c r="AA109" s="8">
        <v>48635922</v>
      </c>
      <c r="AB109" s="9">
        <v>0.360266088888889</v>
      </c>
      <c r="AC109"/>
      <c r="AD109"/>
      <c r="AE109"/>
    </row>
    <row r="110" spans="1:31" x14ac:dyDescent="0.3">
      <c r="A110">
        <v>109</v>
      </c>
      <c r="B110" t="s">
        <v>3317</v>
      </c>
      <c r="C110">
        <v>8.1</v>
      </c>
      <c r="D110">
        <v>2007</v>
      </c>
      <c r="E110">
        <v>2000</v>
      </c>
      <c r="F110" t="s">
        <v>1438</v>
      </c>
      <c r="G110" t="s">
        <v>156</v>
      </c>
      <c r="H110" t="s">
        <v>3198</v>
      </c>
      <c r="I110" t="s">
        <v>831</v>
      </c>
      <c r="J110" t="s">
        <v>1852</v>
      </c>
      <c r="O110" t="s">
        <v>15</v>
      </c>
      <c r="P110" t="s">
        <v>16</v>
      </c>
      <c r="Q110" t="s">
        <v>3929</v>
      </c>
      <c r="R110" t="s">
        <v>3673</v>
      </c>
      <c r="S110" t="s">
        <v>3930</v>
      </c>
      <c r="T110" t="s">
        <v>3931</v>
      </c>
      <c r="U110" t="s">
        <v>3932</v>
      </c>
      <c r="V110">
        <v>488</v>
      </c>
      <c r="W110">
        <v>612060</v>
      </c>
      <c r="X110">
        <v>1518</v>
      </c>
      <c r="Y110">
        <v>74273505</v>
      </c>
      <c r="Z110" s="1">
        <v>25000000</v>
      </c>
      <c r="AA110" s="8">
        <v>49273505</v>
      </c>
      <c r="AB110" s="9">
        <v>1.9709402</v>
      </c>
      <c r="AC110"/>
      <c r="AD110"/>
      <c r="AE110"/>
    </row>
    <row r="111" spans="1:31" x14ac:dyDescent="0.3">
      <c r="A111">
        <v>110</v>
      </c>
      <c r="B111" t="s">
        <v>3318</v>
      </c>
      <c r="C111">
        <v>8.1</v>
      </c>
      <c r="D111">
        <v>2005</v>
      </c>
      <c r="E111">
        <v>2000</v>
      </c>
      <c r="F111" t="s">
        <v>912</v>
      </c>
      <c r="G111" t="s">
        <v>328</v>
      </c>
      <c r="H111" t="s">
        <v>3198</v>
      </c>
      <c r="I111" t="s">
        <v>1852</v>
      </c>
      <c r="O111" t="s">
        <v>15</v>
      </c>
      <c r="P111" t="s">
        <v>16</v>
      </c>
      <c r="Q111" t="s">
        <v>3933</v>
      </c>
      <c r="R111" t="s">
        <v>3743</v>
      </c>
      <c r="S111" t="s">
        <v>3934</v>
      </c>
      <c r="T111" t="s">
        <v>3499</v>
      </c>
      <c r="U111" t="s">
        <v>3935</v>
      </c>
      <c r="V111">
        <v>374</v>
      </c>
      <c r="W111">
        <v>656640</v>
      </c>
      <c r="X111">
        <v>1732</v>
      </c>
      <c r="Y111">
        <v>74098862</v>
      </c>
      <c r="Z111" s="1">
        <v>40000000</v>
      </c>
      <c r="AA111" s="8">
        <v>34098862</v>
      </c>
      <c r="AB111" s="9">
        <v>0.85247154999999997</v>
      </c>
      <c r="AC111"/>
      <c r="AD111"/>
      <c r="AE111"/>
    </row>
    <row r="112" spans="1:31" x14ac:dyDescent="0.3">
      <c r="A112">
        <v>111</v>
      </c>
      <c r="B112" t="s">
        <v>3319</v>
      </c>
      <c r="C112">
        <v>8.1</v>
      </c>
      <c r="D112">
        <v>2007</v>
      </c>
      <c r="E112">
        <v>2000</v>
      </c>
      <c r="F112" t="s">
        <v>366</v>
      </c>
      <c r="G112" t="s">
        <v>367</v>
      </c>
      <c r="H112" t="s">
        <v>403</v>
      </c>
      <c r="I112" t="s">
        <v>3221</v>
      </c>
      <c r="J112" t="s">
        <v>1852</v>
      </c>
      <c r="O112" t="s">
        <v>15</v>
      </c>
      <c r="P112" t="s">
        <v>16</v>
      </c>
      <c r="Q112" t="s">
        <v>3936</v>
      </c>
      <c r="R112" t="s">
        <v>3937</v>
      </c>
      <c r="S112" t="s">
        <v>3938</v>
      </c>
      <c r="T112" t="s">
        <v>3551</v>
      </c>
      <c r="U112" t="s">
        <v>3631</v>
      </c>
      <c r="V112">
        <v>329</v>
      </c>
      <c r="W112">
        <v>491077</v>
      </c>
      <c r="X112">
        <v>820</v>
      </c>
      <c r="Y112">
        <v>227137090</v>
      </c>
      <c r="Z112" s="1">
        <v>110000000</v>
      </c>
      <c r="AA112" s="8">
        <v>117137090</v>
      </c>
      <c r="AB112" s="9">
        <v>1.0648826363636399</v>
      </c>
      <c r="AC112"/>
      <c r="AD112"/>
      <c r="AE112"/>
    </row>
    <row r="113" spans="1:31" x14ac:dyDescent="0.3">
      <c r="A113">
        <v>112</v>
      </c>
      <c r="B113" t="s">
        <v>3320</v>
      </c>
      <c r="C113">
        <v>8.1</v>
      </c>
      <c r="D113">
        <v>1976</v>
      </c>
      <c r="E113">
        <v>1970</v>
      </c>
      <c r="F113" t="s">
        <v>1311</v>
      </c>
      <c r="G113" t="s">
        <v>512</v>
      </c>
      <c r="H113" t="s">
        <v>831</v>
      </c>
      <c r="I113" t="s">
        <v>3253</v>
      </c>
      <c r="O113" t="s">
        <v>15</v>
      </c>
      <c r="P113" t="s">
        <v>16</v>
      </c>
      <c r="Q113" t="s">
        <v>3805</v>
      </c>
      <c r="R113" t="s">
        <v>3939</v>
      </c>
      <c r="S113" t="s">
        <v>3940</v>
      </c>
      <c r="T113" t="s">
        <v>3941</v>
      </c>
      <c r="U113" t="s">
        <v>3857</v>
      </c>
      <c r="V113">
        <v>141</v>
      </c>
      <c r="W113">
        <v>375240</v>
      </c>
      <c r="X113">
        <v>542</v>
      </c>
      <c r="Y113">
        <v>117235247</v>
      </c>
      <c r="Z113" s="1">
        <v>960000</v>
      </c>
      <c r="AA113" s="8">
        <v>116275247</v>
      </c>
      <c r="AB113" s="9">
        <v>121.120048958333</v>
      </c>
      <c r="AC113"/>
      <c r="AD113"/>
      <c r="AE113"/>
    </row>
    <row r="114" spans="1:31" x14ac:dyDescent="0.3">
      <c r="A114">
        <v>113</v>
      </c>
      <c r="B114" t="s">
        <v>3321</v>
      </c>
      <c r="C114">
        <v>8.1</v>
      </c>
      <c r="D114">
        <v>1986</v>
      </c>
      <c r="E114">
        <v>1980</v>
      </c>
      <c r="F114" t="s">
        <v>265</v>
      </c>
      <c r="G114" t="s">
        <v>19</v>
      </c>
      <c r="H114" t="s">
        <v>831</v>
      </c>
      <c r="I114" t="s">
        <v>3224</v>
      </c>
      <c r="O114" t="s">
        <v>15</v>
      </c>
      <c r="P114" t="s">
        <v>23</v>
      </c>
      <c r="Q114" t="s">
        <v>3917</v>
      </c>
      <c r="R114" t="s">
        <v>3942</v>
      </c>
      <c r="S114" t="s">
        <v>3943</v>
      </c>
      <c r="T114" t="s">
        <v>3508</v>
      </c>
      <c r="U114" t="s">
        <v>3509</v>
      </c>
      <c r="V114">
        <v>120</v>
      </c>
      <c r="W114">
        <v>291603</v>
      </c>
      <c r="X114">
        <v>505</v>
      </c>
      <c r="Y114">
        <v>137963328</v>
      </c>
      <c r="Z114" s="1">
        <v>6000000</v>
      </c>
      <c r="AA114" s="8">
        <v>131963328</v>
      </c>
      <c r="AB114" s="9">
        <v>21.993887999999998</v>
      </c>
      <c r="AC114"/>
      <c r="AD114"/>
      <c r="AE114"/>
    </row>
    <row r="115" spans="1:31" x14ac:dyDescent="0.3">
      <c r="A115">
        <v>114</v>
      </c>
      <c r="B115" t="s">
        <v>3322</v>
      </c>
      <c r="C115">
        <v>8.1</v>
      </c>
      <c r="D115">
        <v>2004</v>
      </c>
      <c r="E115">
        <v>2000</v>
      </c>
      <c r="F115" t="s">
        <v>883</v>
      </c>
      <c r="G115" t="s">
        <v>883</v>
      </c>
      <c r="H115" t="s">
        <v>831</v>
      </c>
      <c r="I115" t="s">
        <v>3253</v>
      </c>
      <c r="O115" t="s">
        <v>15</v>
      </c>
      <c r="P115" t="s">
        <v>16</v>
      </c>
      <c r="Q115" t="s">
        <v>3729</v>
      </c>
      <c r="R115" t="s">
        <v>3944</v>
      </c>
      <c r="S115" t="s">
        <v>3888</v>
      </c>
      <c r="T115" t="s">
        <v>3945</v>
      </c>
      <c r="U115" t="s">
        <v>3946</v>
      </c>
      <c r="V115">
        <v>268</v>
      </c>
      <c r="W115">
        <v>482064</v>
      </c>
      <c r="X115">
        <v>1106</v>
      </c>
      <c r="Y115">
        <v>100422786</v>
      </c>
      <c r="Z115" s="1">
        <v>30000000</v>
      </c>
      <c r="AA115" s="8">
        <v>70422786</v>
      </c>
      <c r="AB115" s="9">
        <v>2.3474262000000001</v>
      </c>
      <c r="AC115"/>
      <c r="AD115"/>
      <c r="AE115"/>
    </row>
    <row r="116" spans="1:31" x14ac:dyDescent="0.3">
      <c r="A116">
        <v>115</v>
      </c>
      <c r="B116" t="s">
        <v>3323</v>
      </c>
      <c r="C116">
        <v>8.1</v>
      </c>
      <c r="D116">
        <v>2001</v>
      </c>
      <c r="E116">
        <v>2000</v>
      </c>
      <c r="F116" t="s">
        <v>176</v>
      </c>
      <c r="G116" t="s">
        <v>109</v>
      </c>
      <c r="H116" t="s">
        <v>317</v>
      </c>
      <c r="I116" t="s">
        <v>3226</v>
      </c>
      <c r="J116" t="s">
        <v>481</v>
      </c>
      <c r="K116" t="s">
        <v>3227</v>
      </c>
      <c r="L116" t="s">
        <v>3227</v>
      </c>
      <c r="O116" t="s">
        <v>15</v>
      </c>
      <c r="P116" t="s">
        <v>16</v>
      </c>
      <c r="Q116" t="s">
        <v>3748</v>
      </c>
      <c r="R116" t="s">
        <v>3947</v>
      </c>
      <c r="S116" t="s">
        <v>3663</v>
      </c>
      <c r="T116" t="s">
        <v>3948</v>
      </c>
      <c r="U116" t="s">
        <v>3949</v>
      </c>
      <c r="V116">
        <v>250</v>
      </c>
      <c r="W116">
        <v>585659</v>
      </c>
      <c r="X116">
        <v>593</v>
      </c>
      <c r="Y116">
        <v>289907418</v>
      </c>
      <c r="Z116" s="1">
        <v>115000000</v>
      </c>
      <c r="AA116" s="8">
        <v>174907418</v>
      </c>
      <c r="AB116" s="9">
        <v>1.52093406956522</v>
      </c>
      <c r="AC116"/>
      <c r="AD116"/>
      <c r="AE116"/>
    </row>
    <row r="117" spans="1:31" x14ac:dyDescent="0.3">
      <c r="A117">
        <v>116</v>
      </c>
      <c r="B117" t="s">
        <v>3324</v>
      </c>
      <c r="C117">
        <v>8.1</v>
      </c>
      <c r="D117">
        <v>1970</v>
      </c>
      <c r="E117">
        <v>1970</v>
      </c>
      <c r="F117" t="s">
        <v>3060</v>
      </c>
      <c r="G117" t="s">
        <v>3061</v>
      </c>
      <c r="H117" t="s">
        <v>29</v>
      </c>
      <c r="I117" t="s">
        <v>3207</v>
      </c>
      <c r="J117" t="s">
        <v>3234</v>
      </c>
      <c r="O117" t="s">
        <v>15</v>
      </c>
      <c r="P117" t="s">
        <v>16</v>
      </c>
      <c r="Q117" t="s">
        <v>3840</v>
      </c>
      <c r="R117" t="s">
        <v>3950</v>
      </c>
      <c r="S117" t="s">
        <v>3951</v>
      </c>
      <c r="T117" t="s">
        <v>3952</v>
      </c>
      <c r="U117" t="s">
        <v>3953</v>
      </c>
      <c r="V117">
        <v>53</v>
      </c>
      <c r="W117">
        <v>12631</v>
      </c>
      <c r="X117">
        <v>63</v>
      </c>
      <c r="Y117">
        <v>13300000</v>
      </c>
      <c r="Z117" s="1">
        <v>600000</v>
      </c>
      <c r="AA117" s="8">
        <v>12700000</v>
      </c>
      <c r="AB117" s="9">
        <v>21.1666666666667</v>
      </c>
      <c r="AC117"/>
      <c r="AD117"/>
      <c r="AE117"/>
    </row>
    <row r="118" spans="1:31" x14ac:dyDescent="0.3">
      <c r="A118">
        <v>117</v>
      </c>
      <c r="B118" t="s">
        <v>3325</v>
      </c>
      <c r="C118">
        <v>8.1</v>
      </c>
      <c r="D118">
        <v>2007</v>
      </c>
      <c r="E118">
        <v>2000</v>
      </c>
      <c r="F118" t="s">
        <v>421</v>
      </c>
      <c r="G118" t="s">
        <v>2353</v>
      </c>
      <c r="H118" t="s">
        <v>403</v>
      </c>
      <c r="I118" t="s">
        <v>3198</v>
      </c>
      <c r="J118" t="s">
        <v>831</v>
      </c>
      <c r="K118" t="s">
        <v>1852</v>
      </c>
      <c r="L118" t="s">
        <v>1852</v>
      </c>
      <c r="O118" t="s">
        <v>2354</v>
      </c>
      <c r="P118" t="s">
        <v>2589</v>
      </c>
      <c r="Q118" t="s">
        <v>3954</v>
      </c>
      <c r="R118" t="s">
        <v>3955</v>
      </c>
      <c r="S118" t="s">
        <v>3597</v>
      </c>
      <c r="T118" t="s">
        <v>3956</v>
      </c>
      <c r="U118" t="s">
        <v>3957</v>
      </c>
      <c r="V118">
        <v>142</v>
      </c>
      <c r="W118">
        <v>81644</v>
      </c>
      <c r="X118">
        <v>107</v>
      </c>
      <c r="Y118">
        <v>8060</v>
      </c>
      <c r="Z118" s="1">
        <v>4000000</v>
      </c>
      <c r="AA118" s="8">
        <v>-3991940</v>
      </c>
      <c r="AB118" s="9">
        <v>-0.99798500000000001</v>
      </c>
      <c r="AC118"/>
      <c r="AD118"/>
      <c r="AE118"/>
    </row>
    <row r="119" spans="1:31" x14ac:dyDescent="0.3">
      <c r="A119">
        <v>118</v>
      </c>
      <c r="B119" t="s">
        <v>3326</v>
      </c>
      <c r="C119">
        <v>8.1</v>
      </c>
      <c r="D119">
        <v>2016</v>
      </c>
      <c r="E119">
        <v>2010</v>
      </c>
      <c r="F119" t="s">
        <v>1025</v>
      </c>
      <c r="G119" t="s">
        <v>124</v>
      </c>
      <c r="H119" t="s">
        <v>403</v>
      </c>
      <c r="I119" t="s">
        <v>317</v>
      </c>
      <c r="J119" t="s">
        <v>481</v>
      </c>
      <c r="K119" t="s">
        <v>2854</v>
      </c>
      <c r="L119" t="s">
        <v>2854</v>
      </c>
      <c r="O119" t="s">
        <v>15</v>
      </c>
      <c r="P119" t="s">
        <v>16</v>
      </c>
      <c r="Q119" t="s">
        <v>3477</v>
      </c>
      <c r="R119" t="s">
        <v>3958</v>
      </c>
      <c r="S119" t="s">
        <v>3959</v>
      </c>
      <c r="T119" t="s">
        <v>3960</v>
      </c>
      <c r="U119" t="s">
        <v>3961</v>
      </c>
      <c r="V119">
        <v>579</v>
      </c>
      <c r="W119">
        <v>479047</v>
      </c>
      <c r="X119">
        <v>1058</v>
      </c>
      <c r="Y119">
        <v>363024263</v>
      </c>
      <c r="Z119" s="1">
        <v>58000000</v>
      </c>
      <c r="AA119" s="8">
        <v>305024263</v>
      </c>
      <c r="AB119" s="9">
        <v>5.2590390172413803</v>
      </c>
      <c r="AC119"/>
      <c r="AD119"/>
      <c r="AE119"/>
    </row>
    <row r="120" spans="1:31" x14ac:dyDescent="0.3">
      <c r="A120">
        <v>119</v>
      </c>
      <c r="B120" t="s">
        <v>3327</v>
      </c>
      <c r="C120">
        <v>8.1</v>
      </c>
      <c r="D120">
        <v>1998</v>
      </c>
      <c r="E120">
        <v>1990</v>
      </c>
      <c r="F120" t="s">
        <v>2540</v>
      </c>
      <c r="G120" t="s">
        <v>1021</v>
      </c>
      <c r="H120" t="s">
        <v>831</v>
      </c>
      <c r="O120" t="s">
        <v>2496</v>
      </c>
      <c r="P120" t="s">
        <v>1520</v>
      </c>
      <c r="Q120" t="s">
        <v>3962</v>
      </c>
      <c r="R120" t="s">
        <v>3963</v>
      </c>
      <c r="S120" t="s">
        <v>3964</v>
      </c>
      <c r="T120" t="s">
        <v>3585</v>
      </c>
      <c r="U120" t="s">
        <v>3965</v>
      </c>
      <c r="V120">
        <v>98</v>
      </c>
      <c r="W120">
        <v>65951</v>
      </c>
      <c r="X120">
        <v>258</v>
      </c>
      <c r="Y120">
        <v>1647780</v>
      </c>
      <c r="Z120" s="1">
        <v>1300000</v>
      </c>
      <c r="AA120" s="8">
        <v>347780</v>
      </c>
      <c r="AB120" s="9">
        <v>0.26752307692307697</v>
      </c>
      <c r="AC120"/>
      <c r="AD120"/>
      <c r="AE120"/>
    </row>
    <row r="121" spans="1:31" x14ac:dyDescent="0.3">
      <c r="A121">
        <v>120</v>
      </c>
      <c r="B121" t="s">
        <v>3328</v>
      </c>
      <c r="C121">
        <v>8.1</v>
      </c>
      <c r="D121">
        <v>1946</v>
      </c>
      <c r="E121">
        <v>1940</v>
      </c>
      <c r="F121" t="s">
        <v>2885</v>
      </c>
      <c r="G121" t="s">
        <v>2886</v>
      </c>
      <c r="H121" t="s">
        <v>831</v>
      </c>
      <c r="I121" t="s">
        <v>2854</v>
      </c>
      <c r="J121" t="s">
        <v>3224</v>
      </c>
      <c r="O121" t="s">
        <v>15</v>
      </c>
      <c r="P121" t="s">
        <v>16</v>
      </c>
      <c r="Q121" t="s">
        <v>3507</v>
      </c>
      <c r="R121" t="s">
        <v>3966</v>
      </c>
      <c r="S121" t="s">
        <v>3967</v>
      </c>
      <c r="T121" t="s">
        <v>3968</v>
      </c>
      <c r="U121" t="s">
        <v>3969</v>
      </c>
      <c r="V121">
        <v>97</v>
      </c>
      <c r="W121">
        <v>40359</v>
      </c>
      <c r="X121">
        <v>235</v>
      </c>
      <c r="Y121">
        <v>23650000</v>
      </c>
      <c r="Z121" s="1">
        <v>2100000</v>
      </c>
      <c r="AA121" s="8">
        <v>21550000</v>
      </c>
      <c r="AB121" s="9">
        <v>10.2619047619048</v>
      </c>
      <c r="AC121"/>
      <c r="AD121"/>
      <c r="AE121"/>
    </row>
    <row r="122" spans="1:31" x14ac:dyDescent="0.3">
      <c r="A122">
        <v>121</v>
      </c>
      <c r="B122" t="s">
        <v>3329</v>
      </c>
      <c r="C122">
        <v>8.1</v>
      </c>
      <c r="D122">
        <v>2014</v>
      </c>
      <c r="E122">
        <v>2010</v>
      </c>
      <c r="F122" t="s">
        <v>237</v>
      </c>
      <c r="G122" t="s">
        <v>935</v>
      </c>
      <c r="H122" t="s">
        <v>3198</v>
      </c>
      <c r="I122" t="s">
        <v>831</v>
      </c>
      <c r="J122" t="s">
        <v>3221</v>
      </c>
      <c r="K122" t="s">
        <v>1852</v>
      </c>
      <c r="L122" t="s">
        <v>1852</v>
      </c>
      <c r="O122" t="s">
        <v>15</v>
      </c>
      <c r="P122" t="s">
        <v>16</v>
      </c>
      <c r="Q122" t="s">
        <v>1525</v>
      </c>
      <c r="R122" t="s">
        <v>3970</v>
      </c>
      <c r="S122" t="s">
        <v>3971</v>
      </c>
      <c r="T122" t="s">
        <v>3972</v>
      </c>
      <c r="U122" t="s">
        <v>3973</v>
      </c>
      <c r="V122">
        <v>568</v>
      </c>
      <c r="W122">
        <v>569841</v>
      </c>
      <c r="X122">
        <v>1127</v>
      </c>
      <c r="Y122">
        <v>167735396</v>
      </c>
      <c r="Z122" s="1">
        <v>61000000</v>
      </c>
      <c r="AA122" s="8">
        <v>106735396</v>
      </c>
      <c r="AB122" s="9">
        <v>1.7497605901639299</v>
      </c>
      <c r="AC122"/>
      <c r="AD122"/>
      <c r="AE122"/>
    </row>
    <row r="123" spans="1:31" x14ac:dyDescent="0.3">
      <c r="A123">
        <v>122</v>
      </c>
      <c r="B123" t="s">
        <v>3330</v>
      </c>
      <c r="C123">
        <v>8.1</v>
      </c>
      <c r="D123">
        <v>2011</v>
      </c>
      <c r="E123">
        <v>2010</v>
      </c>
      <c r="F123" t="s">
        <v>837</v>
      </c>
      <c r="G123" t="s">
        <v>74</v>
      </c>
      <c r="H123" t="s">
        <v>831</v>
      </c>
      <c r="O123" t="s">
        <v>15</v>
      </c>
      <c r="P123" t="s">
        <v>16</v>
      </c>
      <c r="Q123" t="s">
        <v>3974</v>
      </c>
      <c r="R123" t="s">
        <v>3975</v>
      </c>
      <c r="S123" t="s">
        <v>3976</v>
      </c>
      <c r="T123" t="s">
        <v>3977</v>
      </c>
      <c r="U123" t="s">
        <v>3978</v>
      </c>
      <c r="V123">
        <v>373</v>
      </c>
      <c r="W123">
        <v>318955</v>
      </c>
      <c r="X123">
        <v>460</v>
      </c>
      <c r="Y123">
        <v>169705587</v>
      </c>
      <c r="Z123" s="1">
        <v>25000000</v>
      </c>
      <c r="AA123" s="8">
        <v>144705587</v>
      </c>
      <c r="AB123" s="9">
        <v>5.7882234800000001</v>
      </c>
      <c r="AC123"/>
      <c r="AD123"/>
      <c r="AE123"/>
    </row>
    <row r="124" spans="1:31" x14ac:dyDescent="0.3">
      <c r="A124">
        <v>123</v>
      </c>
      <c r="B124" t="s">
        <v>3331</v>
      </c>
      <c r="C124">
        <v>8.1</v>
      </c>
      <c r="D124">
        <v>2014</v>
      </c>
      <c r="E124">
        <v>2010</v>
      </c>
      <c r="F124" t="s">
        <v>229</v>
      </c>
      <c r="G124" t="s">
        <v>230</v>
      </c>
      <c r="H124" t="s">
        <v>403</v>
      </c>
      <c r="I124" t="s">
        <v>317</v>
      </c>
      <c r="J124" t="s">
        <v>2080</v>
      </c>
      <c r="O124" t="s">
        <v>15</v>
      </c>
      <c r="P124" t="s">
        <v>16</v>
      </c>
      <c r="Q124" t="s">
        <v>3979</v>
      </c>
      <c r="R124" t="s">
        <v>3604</v>
      </c>
      <c r="S124" t="s">
        <v>3980</v>
      </c>
      <c r="T124" t="s">
        <v>3981</v>
      </c>
      <c r="U124" t="s">
        <v>3982</v>
      </c>
      <c r="V124">
        <v>653</v>
      </c>
      <c r="W124">
        <v>682155</v>
      </c>
      <c r="X124">
        <v>1097</v>
      </c>
      <c r="Y124">
        <v>333130696</v>
      </c>
      <c r="Z124" s="1">
        <v>170000000</v>
      </c>
      <c r="AA124" s="8">
        <v>163130696</v>
      </c>
      <c r="AB124" s="9">
        <v>0.95959232941176498</v>
      </c>
      <c r="AC124"/>
      <c r="AD124"/>
      <c r="AE124"/>
    </row>
    <row r="125" spans="1:31" x14ac:dyDescent="0.3">
      <c r="A125">
        <v>124</v>
      </c>
      <c r="B125" t="s">
        <v>3332</v>
      </c>
      <c r="C125">
        <v>8.1</v>
      </c>
      <c r="D125">
        <v>1969</v>
      </c>
      <c r="E125">
        <v>1960</v>
      </c>
      <c r="F125" t="s">
        <v>2608</v>
      </c>
      <c r="G125" t="s">
        <v>2609</v>
      </c>
      <c r="H125" t="s">
        <v>3206</v>
      </c>
      <c r="I125" t="s">
        <v>3198</v>
      </c>
      <c r="J125" t="s">
        <v>831</v>
      </c>
      <c r="K125" t="s">
        <v>2414</v>
      </c>
      <c r="L125" t="s">
        <v>2414</v>
      </c>
      <c r="O125" t="s">
        <v>15</v>
      </c>
      <c r="P125" t="s">
        <v>16</v>
      </c>
      <c r="Q125" t="s">
        <v>3983</v>
      </c>
      <c r="R125" t="s">
        <v>3711</v>
      </c>
      <c r="S125" t="s">
        <v>3489</v>
      </c>
      <c r="T125" t="s">
        <v>3984</v>
      </c>
      <c r="U125" t="s">
        <v>3985</v>
      </c>
      <c r="V125">
        <v>130</v>
      </c>
      <c r="W125">
        <v>152089</v>
      </c>
      <c r="X125">
        <v>309</v>
      </c>
      <c r="Y125">
        <v>102308900</v>
      </c>
      <c r="Z125" s="1">
        <v>6000000</v>
      </c>
      <c r="AA125" s="8">
        <v>96308900</v>
      </c>
      <c r="AB125" s="9">
        <v>16.051483333333302</v>
      </c>
      <c r="AC125"/>
      <c r="AD125"/>
      <c r="AE125"/>
    </row>
    <row r="126" spans="1:31" x14ac:dyDescent="0.3">
      <c r="A126">
        <v>125</v>
      </c>
      <c r="B126" t="s">
        <v>3333</v>
      </c>
      <c r="C126">
        <v>8.1</v>
      </c>
      <c r="D126">
        <v>2015</v>
      </c>
      <c r="E126">
        <v>2010</v>
      </c>
      <c r="F126" t="s">
        <v>76</v>
      </c>
      <c r="G126" t="s">
        <v>367</v>
      </c>
      <c r="H126" t="s">
        <v>317</v>
      </c>
      <c r="I126" t="s">
        <v>831</v>
      </c>
      <c r="J126" t="s">
        <v>2080</v>
      </c>
      <c r="O126" t="s">
        <v>15</v>
      </c>
      <c r="P126" t="s">
        <v>16</v>
      </c>
      <c r="Q126" t="s">
        <v>3918</v>
      </c>
      <c r="R126" t="s">
        <v>3986</v>
      </c>
      <c r="S126" t="s">
        <v>3987</v>
      </c>
      <c r="T126" t="s">
        <v>3920</v>
      </c>
      <c r="U126" t="s">
        <v>3988</v>
      </c>
      <c r="V126">
        <v>568</v>
      </c>
      <c r="W126">
        <v>472488</v>
      </c>
      <c r="X126">
        <v>1023</v>
      </c>
      <c r="Y126">
        <v>228430993</v>
      </c>
      <c r="Z126" s="1">
        <v>108000000</v>
      </c>
      <c r="AA126" s="8">
        <v>120430993</v>
      </c>
      <c r="AB126" s="9">
        <v>1.1151017870370401</v>
      </c>
      <c r="AC126"/>
      <c r="AD126"/>
      <c r="AE126"/>
    </row>
    <row r="127" spans="1:31" x14ac:dyDescent="0.3">
      <c r="A127">
        <v>126</v>
      </c>
      <c r="B127" t="s">
        <v>3334</v>
      </c>
      <c r="C127">
        <v>8.1</v>
      </c>
      <c r="D127">
        <v>2004</v>
      </c>
      <c r="E127">
        <v>2000</v>
      </c>
      <c r="F127" t="s">
        <v>2294</v>
      </c>
      <c r="G127" t="s">
        <v>2295</v>
      </c>
      <c r="H127" t="s">
        <v>403</v>
      </c>
      <c r="I127" t="s">
        <v>831</v>
      </c>
      <c r="J127" t="s">
        <v>3224</v>
      </c>
      <c r="O127" t="s">
        <v>2126</v>
      </c>
      <c r="P127" t="s">
        <v>1223</v>
      </c>
      <c r="Q127" t="s">
        <v>3472</v>
      </c>
      <c r="R127" t="s">
        <v>3611</v>
      </c>
      <c r="S127" t="s">
        <v>3989</v>
      </c>
      <c r="T127" t="s">
        <v>3990</v>
      </c>
      <c r="U127" t="s">
        <v>3562</v>
      </c>
      <c r="V127">
        <v>86</v>
      </c>
      <c r="W127">
        <v>31943</v>
      </c>
      <c r="X127">
        <v>224</v>
      </c>
      <c r="Y127">
        <v>1110186</v>
      </c>
      <c r="Z127" s="1">
        <v>12800000</v>
      </c>
      <c r="AA127" s="8">
        <v>-11689814</v>
      </c>
      <c r="AB127" s="9">
        <v>-0.91326671874999998</v>
      </c>
      <c r="AC127"/>
      <c r="AD127"/>
      <c r="AE127"/>
    </row>
    <row r="128" spans="1:31" x14ac:dyDescent="0.3">
      <c r="A128">
        <v>127</v>
      </c>
      <c r="B128" t="s">
        <v>3335</v>
      </c>
      <c r="C128">
        <v>8.1</v>
      </c>
      <c r="D128">
        <v>2010</v>
      </c>
      <c r="E128">
        <v>2010</v>
      </c>
      <c r="F128" t="s">
        <v>181</v>
      </c>
      <c r="G128" t="s">
        <v>86</v>
      </c>
      <c r="H128" t="s">
        <v>3221</v>
      </c>
      <c r="I128" t="s">
        <v>1852</v>
      </c>
      <c r="O128" t="s">
        <v>15</v>
      </c>
      <c r="P128" t="s">
        <v>16</v>
      </c>
      <c r="Q128" t="s">
        <v>3991</v>
      </c>
      <c r="R128" t="s">
        <v>3992</v>
      </c>
      <c r="S128" t="s">
        <v>3993</v>
      </c>
      <c r="T128" t="s">
        <v>3515</v>
      </c>
      <c r="U128" t="s">
        <v>3994</v>
      </c>
      <c r="V128">
        <v>490</v>
      </c>
      <c r="W128">
        <v>786092</v>
      </c>
      <c r="X128">
        <v>964</v>
      </c>
      <c r="Y128">
        <v>127968405</v>
      </c>
      <c r="Z128" s="1">
        <v>80000000</v>
      </c>
      <c r="AA128" s="8">
        <v>47968405</v>
      </c>
      <c r="AB128" s="9">
        <v>0.59960506250000001</v>
      </c>
      <c r="AC128"/>
      <c r="AD128"/>
      <c r="AE128"/>
    </row>
    <row r="129" spans="1:31" x14ac:dyDescent="0.3">
      <c r="A129">
        <v>128</v>
      </c>
      <c r="B129" t="s">
        <v>3336</v>
      </c>
      <c r="C129">
        <v>8.1</v>
      </c>
      <c r="D129">
        <v>1993</v>
      </c>
      <c r="E129">
        <v>1990</v>
      </c>
      <c r="F129" t="s">
        <v>151</v>
      </c>
      <c r="G129" t="s">
        <v>330</v>
      </c>
      <c r="H129" t="s">
        <v>317</v>
      </c>
      <c r="I129" t="s">
        <v>2080</v>
      </c>
      <c r="J129" t="s">
        <v>1852</v>
      </c>
      <c r="O129" t="s">
        <v>15</v>
      </c>
      <c r="P129" t="s">
        <v>16</v>
      </c>
      <c r="Q129" t="s">
        <v>3995</v>
      </c>
      <c r="R129" t="s">
        <v>3996</v>
      </c>
      <c r="S129" t="s">
        <v>3928</v>
      </c>
      <c r="T129" t="s">
        <v>3997</v>
      </c>
      <c r="U129" t="s">
        <v>3998</v>
      </c>
      <c r="V129">
        <v>308</v>
      </c>
      <c r="W129">
        <v>613473</v>
      </c>
      <c r="X129">
        <v>895</v>
      </c>
      <c r="Y129">
        <v>356784000</v>
      </c>
      <c r="Z129" s="1">
        <v>63000000</v>
      </c>
      <c r="AA129" s="8">
        <v>293784000</v>
      </c>
      <c r="AB129" s="9">
        <v>4.6632380952380998</v>
      </c>
      <c r="AC129"/>
      <c r="AD129"/>
      <c r="AE129"/>
    </row>
    <row r="130" spans="1:31" x14ac:dyDescent="0.3">
      <c r="A130">
        <v>129</v>
      </c>
      <c r="B130" t="s">
        <v>3337</v>
      </c>
      <c r="C130">
        <v>8.1</v>
      </c>
      <c r="D130">
        <v>1964</v>
      </c>
      <c r="E130">
        <v>1960</v>
      </c>
      <c r="F130" t="s">
        <v>3119</v>
      </c>
      <c r="G130" t="s">
        <v>1607</v>
      </c>
      <c r="H130" t="s">
        <v>831</v>
      </c>
      <c r="I130" t="s">
        <v>2854</v>
      </c>
      <c r="O130" t="s">
        <v>15</v>
      </c>
      <c r="P130" t="s">
        <v>16</v>
      </c>
      <c r="Q130" t="s">
        <v>3917</v>
      </c>
      <c r="R130" t="s">
        <v>3999</v>
      </c>
      <c r="S130" t="s">
        <v>4000</v>
      </c>
      <c r="T130" t="s">
        <v>4001</v>
      </c>
      <c r="U130" t="s">
        <v>3782</v>
      </c>
      <c r="V130">
        <v>24</v>
      </c>
      <c r="W130">
        <v>891</v>
      </c>
      <c r="X130">
        <v>26</v>
      </c>
      <c r="Y130">
        <v>12438</v>
      </c>
      <c r="Z130" s="1">
        <v>160000</v>
      </c>
      <c r="AA130" s="8">
        <v>-147562</v>
      </c>
      <c r="AB130" s="9">
        <v>-0.92226249999999999</v>
      </c>
      <c r="AC130"/>
      <c r="AD130"/>
      <c r="AE130"/>
    </row>
    <row r="131" spans="1:31" x14ac:dyDescent="0.3">
      <c r="A131">
        <v>130</v>
      </c>
      <c r="B131" t="s">
        <v>3338</v>
      </c>
      <c r="C131">
        <v>8.1</v>
      </c>
      <c r="D131">
        <v>1999</v>
      </c>
      <c r="E131">
        <v>1990</v>
      </c>
      <c r="F131" t="s">
        <v>308</v>
      </c>
      <c r="G131" t="s">
        <v>326</v>
      </c>
      <c r="H131" t="s">
        <v>831</v>
      </c>
      <c r="I131" t="s">
        <v>3221</v>
      </c>
      <c r="J131" t="s">
        <v>1852</v>
      </c>
      <c r="O131" t="s">
        <v>15</v>
      </c>
      <c r="P131" t="s">
        <v>16</v>
      </c>
      <c r="Q131" t="s">
        <v>4002</v>
      </c>
      <c r="R131" t="s">
        <v>4003</v>
      </c>
      <c r="S131" t="s">
        <v>3992</v>
      </c>
      <c r="T131" t="s">
        <v>4004</v>
      </c>
      <c r="U131" t="s">
        <v>3515</v>
      </c>
      <c r="V131">
        <v>234</v>
      </c>
      <c r="W131">
        <v>704766</v>
      </c>
      <c r="X131">
        <v>2073</v>
      </c>
      <c r="Y131">
        <v>293501675</v>
      </c>
      <c r="Z131" s="1">
        <v>40000000</v>
      </c>
      <c r="AA131" s="8">
        <v>253501675</v>
      </c>
      <c r="AB131" s="9">
        <v>6.3375418750000003</v>
      </c>
      <c r="AC131"/>
      <c r="AD131"/>
      <c r="AE131"/>
    </row>
    <row r="132" spans="1:31" x14ac:dyDescent="0.3">
      <c r="A132">
        <v>131</v>
      </c>
      <c r="B132" t="s">
        <v>3339</v>
      </c>
      <c r="C132">
        <v>8.1</v>
      </c>
      <c r="D132">
        <v>2001</v>
      </c>
      <c r="E132">
        <v>2000</v>
      </c>
      <c r="F132" t="s">
        <v>1788</v>
      </c>
      <c r="G132" t="s">
        <v>147</v>
      </c>
      <c r="H132" t="s">
        <v>831</v>
      </c>
      <c r="I132" t="s">
        <v>2080</v>
      </c>
      <c r="J132" t="s">
        <v>1852</v>
      </c>
      <c r="O132" t="s">
        <v>15</v>
      </c>
      <c r="P132" t="s">
        <v>16</v>
      </c>
      <c r="Q132" t="s">
        <v>4005</v>
      </c>
      <c r="R132" t="s">
        <v>3888</v>
      </c>
      <c r="S132" t="s">
        <v>3660</v>
      </c>
      <c r="T132" t="s">
        <v>4006</v>
      </c>
      <c r="U132" t="s">
        <v>3625</v>
      </c>
      <c r="V132">
        <v>283</v>
      </c>
      <c r="W132">
        <v>580999</v>
      </c>
      <c r="X132">
        <v>2110</v>
      </c>
      <c r="Y132">
        <v>727883</v>
      </c>
      <c r="Z132" s="1">
        <v>4500000</v>
      </c>
      <c r="AA132" s="8">
        <v>-3772117</v>
      </c>
      <c r="AB132" s="9">
        <v>-0.83824822222222195</v>
      </c>
      <c r="AC132"/>
      <c r="AD132"/>
      <c r="AE132"/>
    </row>
    <row r="133" spans="1:31" x14ac:dyDescent="0.3">
      <c r="A133">
        <v>132</v>
      </c>
      <c r="B133" t="s">
        <v>3340</v>
      </c>
      <c r="C133">
        <v>8.1</v>
      </c>
      <c r="D133">
        <v>2003</v>
      </c>
      <c r="E133">
        <v>2000</v>
      </c>
      <c r="F133" t="s">
        <v>17</v>
      </c>
      <c r="G133" t="s">
        <v>19</v>
      </c>
      <c r="H133" t="s">
        <v>403</v>
      </c>
      <c r="I133" t="s">
        <v>317</v>
      </c>
      <c r="J133" t="s">
        <v>3203</v>
      </c>
      <c r="O133" t="s">
        <v>15</v>
      </c>
      <c r="P133" t="s">
        <v>16</v>
      </c>
      <c r="Q133" t="s">
        <v>4007</v>
      </c>
      <c r="R133" t="s">
        <v>4008</v>
      </c>
      <c r="S133" t="s">
        <v>4009</v>
      </c>
      <c r="T133" t="s">
        <v>4010</v>
      </c>
      <c r="U133" t="s">
        <v>4011</v>
      </c>
      <c r="V133">
        <v>271</v>
      </c>
      <c r="W133">
        <v>809474</v>
      </c>
      <c r="X133">
        <v>2113</v>
      </c>
      <c r="Y133">
        <v>305388685</v>
      </c>
      <c r="Z133" s="1">
        <v>140000000</v>
      </c>
      <c r="AA133" s="8">
        <v>165388685</v>
      </c>
      <c r="AB133" s="9">
        <v>1.18134775</v>
      </c>
      <c r="AC133"/>
      <c r="AD133"/>
      <c r="AE133"/>
    </row>
    <row r="134" spans="1:31" x14ac:dyDescent="0.3">
      <c r="A134">
        <v>133</v>
      </c>
      <c r="B134" t="s">
        <v>3341</v>
      </c>
      <c r="C134">
        <v>8.1</v>
      </c>
      <c r="D134">
        <v>2004</v>
      </c>
      <c r="E134">
        <v>2000</v>
      </c>
      <c r="F134" t="s">
        <v>862</v>
      </c>
      <c r="G134" t="s">
        <v>2240</v>
      </c>
      <c r="H134" t="s">
        <v>3206</v>
      </c>
      <c r="I134" t="s">
        <v>831</v>
      </c>
      <c r="J134" t="s">
        <v>2854</v>
      </c>
      <c r="O134" t="s">
        <v>713</v>
      </c>
      <c r="P134" t="s">
        <v>864</v>
      </c>
      <c r="Q134" t="s">
        <v>4012</v>
      </c>
      <c r="R134" t="s">
        <v>4013</v>
      </c>
      <c r="S134" t="s">
        <v>3865</v>
      </c>
      <c r="T134" t="s">
        <v>4014</v>
      </c>
      <c r="U134" t="s">
        <v>4015</v>
      </c>
      <c r="V134">
        <v>157</v>
      </c>
      <c r="W134">
        <v>64556</v>
      </c>
      <c r="X134">
        <v>140</v>
      </c>
      <c r="Y134">
        <v>2086345</v>
      </c>
      <c r="Z134" s="1">
        <v>10000000</v>
      </c>
      <c r="AA134" s="8">
        <v>-7913655</v>
      </c>
      <c r="AB134" s="9">
        <v>-0.79136550000000006</v>
      </c>
      <c r="AC134"/>
      <c r="AD134"/>
      <c r="AE134"/>
    </row>
    <row r="135" spans="1:31" x14ac:dyDescent="0.3">
      <c r="A135">
        <v>134</v>
      </c>
      <c r="B135" t="s">
        <v>3342</v>
      </c>
      <c r="C135">
        <v>8.1</v>
      </c>
      <c r="D135">
        <v>1993</v>
      </c>
      <c r="E135">
        <v>1990</v>
      </c>
      <c r="F135" t="s">
        <v>988</v>
      </c>
      <c r="G135" t="s">
        <v>199</v>
      </c>
      <c r="H135" t="s">
        <v>481</v>
      </c>
      <c r="I135" t="s">
        <v>3203</v>
      </c>
      <c r="J135" t="s">
        <v>2854</v>
      </c>
      <c r="O135" t="s">
        <v>15</v>
      </c>
      <c r="P135" t="s">
        <v>16</v>
      </c>
      <c r="Q135" t="s">
        <v>3676</v>
      </c>
      <c r="R135" t="s">
        <v>4016</v>
      </c>
      <c r="S135" t="s">
        <v>4017</v>
      </c>
      <c r="T135" t="s">
        <v>4018</v>
      </c>
      <c r="U135" t="s">
        <v>4019</v>
      </c>
      <c r="V135">
        <v>147</v>
      </c>
      <c r="W135">
        <v>437418</v>
      </c>
      <c r="X135">
        <v>609</v>
      </c>
      <c r="Y135">
        <v>70906973</v>
      </c>
      <c r="Z135" s="1">
        <v>14600000</v>
      </c>
      <c r="AA135" s="8">
        <v>56306973</v>
      </c>
      <c r="AB135" s="9">
        <v>3.8566419863013706</v>
      </c>
      <c r="AC135"/>
      <c r="AD135"/>
      <c r="AE135"/>
    </row>
    <row r="136" spans="1:31" x14ac:dyDescent="0.3">
      <c r="A136">
        <v>135</v>
      </c>
      <c r="B136" t="s">
        <v>3343</v>
      </c>
      <c r="C136">
        <v>8.1</v>
      </c>
      <c r="D136">
        <v>1987</v>
      </c>
      <c r="E136">
        <v>1980</v>
      </c>
      <c r="F136" t="s">
        <v>924</v>
      </c>
      <c r="G136" t="s">
        <v>168</v>
      </c>
      <c r="H136" t="s">
        <v>317</v>
      </c>
      <c r="I136" t="s">
        <v>3227</v>
      </c>
      <c r="J136" t="s">
        <v>3203</v>
      </c>
      <c r="K136" t="s">
        <v>2854</v>
      </c>
      <c r="L136" t="s">
        <v>2854</v>
      </c>
      <c r="O136" t="s">
        <v>15</v>
      </c>
      <c r="P136" t="s">
        <v>16</v>
      </c>
      <c r="Q136" t="s">
        <v>3894</v>
      </c>
      <c r="R136" t="s">
        <v>4020</v>
      </c>
      <c r="S136" t="s">
        <v>4010</v>
      </c>
      <c r="T136" t="s">
        <v>3533</v>
      </c>
      <c r="U136" t="s">
        <v>4021</v>
      </c>
      <c r="V136">
        <v>185</v>
      </c>
      <c r="W136">
        <v>294163</v>
      </c>
      <c r="X136">
        <v>718</v>
      </c>
      <c r="Y136">
        <v>30857814</v>
      </c>
      <c r="Z136" s="1">
        <v>16000000</v>
      </c>
      <c r="AA136" s="8">
        <v>14857814</v>
      </c>
      <c r="AB136" s="9">
        <v>0.92861337499999996</v>
      </c>
      <c r="AC136"/>
      <c r="AD136"/>
      <c r="AE136"/>
    </row>
    <row r="137" spans="1:31" x14ac:dyDescent="0.3">
      <c r="A137">
        <v>136</v>
      </c>
      <c r="B137" t="s">
        <v>3344</v>
      </c>
      <c r="C137">
        <v>8.1</v>
      </c>
      <c r="D137">
        <v>1988</v>
      </c>
      <c r="E137">
        <v>1980</v>
      </c>
      <c r="F137" t="s">
        <v>1987</v>
      </c>
      <c r="G137" t="s">
        <v>2543</v>
      </c>
      <c r="H137" t="s">
        <v>403</v>
      </c>
      <c r="I137" t="s">
        <v>3226</v>
      </c>
      <c r="J137" t="s">
        <v>2080</v>
      </c>
      <c r="O137" t="s">
        <v>234</v>
      </c>
      <c r="P137" t="s">
        <v>235</v>
      </c>
      <c r="Q137" t="s">
        <v>4022</v>
      </c>
      <c r="R137" t="s">
        <v>4023</v>
      </c>
      <c r="S137" t="s">
        <v>4024</v>
      </c>
      <c r="T137" t="s">
        <v>4025</v>
      </c>
      <c r="U137" t="s">
        <v>4026</v>
      </c>
      <c r="V137">
        <v>150</v>
      </c>
      <c r="W137">
        <v>106160</v>
      </c>
      <c r="X137">
        <v>430</v>
      </c>
      <c r="Y137">
        <v>439162</v>
      </c>
      <c r="Z137" s="1">
        <v>1100000000</v>
      </c>
      <c r="AA137" s="8">
        <v>-1099560838</v>
      </c>
      <c r="AB137" s="9">
        <v>-0.99960076181818203</v>
      </c>
      <c r="AC137"/>
      <c r="AD137"/>
      <c r="AE137"/>
    </row>
    <row r="138" spans="1:31" x14ac:dyDescent="0.3">
      <c r="A138">
        <v>137</v>
      </c>
      <c r="B138" t="s">
        <v>3345</v>
      </c>
      <c r="C138">
        <v>8.1</v>
      </c>
      <c r="D138">
        <v>2015</v>
      </c>
      <c r="E138">
        <v>2010</v>
      </c>
      <c r="F138" t="s">
        <v>288</v>
      </c>
      <c r="G138" t="s">
        <v>26</v>
      </c>
      <c r="H138" t="s">
        <v>403</v>
      </c>
      <c r="I138" t="s">
        <v>317</v>
      </c>
      <c r="J138" t="s">
        <v>2080</v>
      </c>
      <c r="K138" t="s">
        <v>1852</v>
      </c>
      <c r="L138" t="s">
        <v>1852</v>
      </c>
      <c r="O138" t="s">
        <v>15</v>
      </c>
      <c r="P138" t="s">
        <v>144</v>
      </c>
      <c r="Q138" t="s">
        <v>4027</v>
      </c>
      <c r="R138" t="s">
        <v>3673</v>
      </c>
      <c r="S138" t="s">
        <v>3739</v>
      </c>
      <c r="T138" t="s">
        <v>4028</v>
      </c>
      <c r="U138" t="s">
        <v>4029</v>
      </c>
      <c r="V138">
        <v>739</v>
      </c>
      <c r="W138">
        <v>552503</v>
      </c>
      <c r="X138">
        <v>1588</v>
      </c>
      <c r="Y138">
        <v>153629485</v>
      </c>
      <c r="Z138" s="1">
        <v>150000000</v>
      </c>
      <c r="AA138" s="8">
        <v>3629485</v>
      </c>
      <c r="AB138" s="9">
        <v>2.41965666666667E-2</v>
      </c>
      <c r="AC138"/>
      <c r="AD138"/>
      <c r="AE138"/>
    </row>
    <row r="139" spans="1:31" x14ac:dyDescent="0.3">
      <c r="A139">
        <v>138</v>
      </c>
      <c r="B139" t="s">
        <v>3346</v>
      </c>
      <c r="C139">
        <v>8.1</v>
      </c>
      <c r="D139">
        <v>1984</v>
      </c>
      <c r="E139">
        <v>1980</v>
      </c>
      <c r="F139" t="s">
        <v>12</v>
      </c>
      <c r="G139" t="s">
        <v>758</v>
      </c>
      <c r="H139" t="s">
        <v>403</v>
      </c>
      <c r="I139" t="s">
        <v>2080</v>
      </c>
      <c r="O139" t="s">
        <v>15</v>
      </c>
      <c r="P139" t="s">
        <v>23</v>
      </c>
      <c r="Q139" t="s">
        <v>4030</v>
      </c>
      <c r="R139" t="s">
        <v>4031</v>
      </c>
      <c r="S139" t="s">
        <v>3692</v>
      </c>
      <c r="T139" t="s">
        <v>4032</v>
      </c>
      <c r="U139" t="s">
        <v>3481</v>
      </c>
      <c r="V139">
        <v>204</v>
      </c>
      <c r="W139">
        <v>600266</v>
      </c>
      <c r="X139">
        <v>692</v>
      </c>
      <c r="Y139">
        <v>38400000</v>
      </c>
      <c r="Z139" s="1">
        <v>6500000</v>
      </c>
      <c r="AA139" s="8">
        <v>31900000</v>
      </c>
      <c r="AB139" s="9">
        <v>4.9076923076923098</v>
      </c>
      <c r="AC139"/>
      <c r="AD139"/>
      <c r="AE139"/>
    </row>
    <row r="140" spans="1:31" x14ac:dyDescent="0.3">
      <c r="A140">
        <v>139</v>
      </c>
      <c r="B140" t="s">
        <v>3347</v>
      </c>
      <c r="C140">
        <v>8.1</v>
      </c>
      <c r="D140">
        <v>2007</v>
      </c>
      <c r="E140">
        <v>2000</v>
      </c>
      <c r="F140" t="s">
        <v>1432</v>
      </c>
      <c r="G140" t="s">
        <v>1441</v>
      </c>
      <c r="H140" t="s">
        <v>831</v>
      </c>
      <c r="O140" t="s">
        <v>15</v>
      </c>
      <c r="P140" t="s">
        <v>16</v>
      </c>
      <c r="Q140" t="s">
        <v>3860</v>
      </c>
      <c r="R140" t="s">
        <v>4033</v>
      </c>
      <c r="S140" t="s">
        <v>3618</v>
      </c>
      <c r="T140" t="s">
        <v>4034</v>
      </c>
      <c r="U140" t="s">
        <v>4035</v>
      </c>
      <c r="V140">
        <v>398</v>
      </c>
      <c r="W140">
        <v>372990</v>
      </c>
      <c r="X140">
        <v>1107</v>
      </c>
      <c r="Y140">
        <v>40218903</v>
      </c>
      <c r="Z140" s="1">
        <v>25000000</v>
      </c>
      <c r="AA140" s="8">
        <v>15218903</v>
      </c>
      <c r="AB140" s="9">
        <v>0.60875612000000001</v>
      </c>
      <c r="AC140"/>
      <c r="AD140"/>
      <c r="AE140"/>
    </row>
    <row r="141" spans="1:31" x14ac:dyDescent="0.3">
      <c r="A141">
        <v>140</v>
      </c>
      <c r="B141" t="s">
        <v>3348</v>
      </c>
      <c r="C141">
        <v>8.1</v>
      </c>
      <c r="D141">
        <v>2014</v>
      </c>
      <c r="E141">
        <v>2010</v>
      </c>
      <c r="F141" t="s">
        <v>2127</v>
      </c>
      <c r="G141" t="s">
        <v>141</v>
      </c>
      <c r="H141" t="s">
        <v>3206</v>
      </c>
      <c r="I141" t="s">
        <v>831</v>
      </c>
      <c r="J141" t="s">
        <v>1852</v>
      </c>
      <c r="K141" t="s">
        <v>3224</v>
      </c>
      <c r="L141" t="s">
        <v>3224</v>
      </c>
      <c r="O141" t="s">
        <v>15</v>
      </c>
      <c r="P141" t="s">
        <v>23</v>
      </c>
      <c r="Q141" t="s">
        <v>4036</v>
      </c>
      <c r="R141" t="s">
        <v>3902</v>
      </c>
      <c r="S141" t="s">
        <v>4037</v>
      </c>
      <c r="T141" t="s">
        <v>4038</v>
      </c>
      <c r="U141" t="s">
        <v>4039</v>
      </c>
      <c r="V141">
        <v>454</v>
      </c>
      <c r="W141">
        <v>467613</v>
      </c>
      <c r="X141">
        <v>608</v>
      </c>
      <c r="Y141">
        <v>91121452</v>
      </c>
      <c r="Z141" s="1">
        <v>14000000</v>
      </c>
      <c r="AA141" s="8">
        <v>77121452</v>
      </c>
      <c r="AB141" s="9">
        <v>5.5086751428571397</v>
      </c>
      <c r="AC141"/>
      <c r="AD141"/>
      <c r="AE141"/>
    </row>
    <row r="142" spans="1:31" x14ac:dyDescent="0.3">
      <c r="A142">
        <v>141</v>
      </c>
      <c r="B142" t="s">
        <v>3349</v>
      </c>
      <c r="C142">
        <v>8.1</v>
      </c>
      <c r="D142">
        <v>1939</v>
      </c>
      <c r="E142">
        <v>1930</v>
      </c>
      <c r="F142" t="s">
        <v>2772</v>
      </c>
      <c r="G142" t="s">
        <v>2852</v>
      </c>
      <c r="H142" t="s">
        <v>317</v>
      </c>
      <c r="I142" t="s">
        <v>3227</v>
      </c>
      <c r="J142" t="s">
        <v>3203</v>
      </c>
      <c r="K142" t="s">
        <v>3243</v>
      </c>
      <c r="L142" t="s">
        <v>3243</v>
      </c>
      <c r="O142" t="s">
        <v>15</v>
      </c>
      <c r="P142" t="s">
        <v>16</v>
      </c>
      <c r="Q142" t="s">
        <v>4040</v>
      </c>
      <c r="R142" t="s">
        <v>4041</v>
      </c>
      <c r="S142" t="s">
        <v>3846</v>
      </c>
      <c r="T142" t="s">
        <v>3539</v>
      </c>
      <c r="U142" t="s">
        <v>4042</v>
      </c>
      <c r="V142">
        <v>213</v>
      </c>
      <c r="W142">
        <v>291875</v>
      </c>
      <c r="X142">
        <v>533</v>
      </c>
      <c r="Y142">
        <v>22202612</v>
      </c>
      <c r="Z142" s="1">
        <v>2800000</v>
      </c>
      <c r="AA142" s="8">
        <v>19402612</v>
      </c>
      <c r="AB142" s="9">
        <v>6.9295042857142901</v>
      </c>
      <c r="AC142"/>
      <c r="AD142"/>
      <c r="AE142"/>
    </row>
    <row r="143" spans="1:31" x14ac:dyDescent="0.3">
      <c r="A143">
        <v>142</v>
      </c>
      <c r="B143" t="s">
        <v>3350</v>
      </c>
      <c r="C143">
        <v>8.1</v>
      </c>
      <c r="D143">
        <v>1977</v>
      </c>
      <c r="E143">
        <v>1970</v>
      </c>
      <c r="F143" t="s">
        <v>941</v>
      </c>
      <c r="G143" t="s">
        <v>941</v>
      </c>
      <c r="H143" t="s">
        <v>481</v>
      </c>
      <c r="I143" t="s">
        <v>2854</v>
      </c>
      <c r="O143" t="s">
        <v>15</v>
      </c>
      <c r="P143" t="s">
        <v>16</v>
      </c>
      <c r="Q143" t="s">
        <v>3958</v>
      </c>
      <c r="R143" t="s">
        <v>4043</v>
      </c>
      <c r="S143" t="s">
        <v>3495</v>
      </c>
      <c r="T143" t="s">
        <v>4044</v>
      </c>
      <c r="U143" t="s">
        <v>4045</v>
      </c>
      <c r="V143">
        <v>154</v>
      </c>
      <c r="W143">
        <v>192940</v>
      </c>
      <c r="X143">
        <v>491</v>
      </c>
      <c r="Y143">
        <v>39200000</v>
      </c>
      <c r="Z143" s="1">
        <v>4000000</v>
      </c>
      <c r="AA143" s="8">
        <v>35200000</v>
      </c>
      <c r="AB143" s="9">
        <v>8.8000000000000007</v>
      </c>
      <c r="AC143"/>
      <c r="AD143"/>
      <c r="AE143"/>
    </row>
    <row r="144" spans="1:31" x14ac:dyDescent="0.3">
      <c r="A144">
        <v>143</v>
      </c>
      <c r="B144" t="s">
        <v>3351</v>
      </c>
      <c r="C144">
        <v>8.1</v>
      </c>
      <c r="D144">
        <v>2004</v>
      </c>
      <c r="E144">
        <v>2000</v>
      </c>
      <c r="F144" t="s">
        <v>2053</v>
      </c>
      <c r="G144" t="s">
        <v>100</v>
      </c>
      <c r="H144" t="s">
        <v>831</v>
      </c>
      <c r="I144" t="s">
        <v>3207</v>
      </c>
      <c r="J144" t="s">
        <v>3224</v>
      </c>
      <c r="O144" t="s">
        <v>15</v>
      </c>
      <c r="P144" t="s">
        <v>23</v>
      </c>
      <c r="Q144" t="s">
        <v>4046</v>
      </c>
      <c r="R144" t="s">
        <v>4047</v>
      </c>
      <c r="S144" t="s">
        <v>4048</v>
      </c>
      <c r="T144" t="s">
        <v>4049</v>
      </c>
      <c r="U144" t="s">
        <v>4050</v>
      </c>
      <c r="V144">
        <v>187</v>
      </c>
      <c r="W144">
        <v>264533</v>
      </c>
      <c r="X144">
        <v>609</v>
      </c>
      <c r="Y144">
        <v>23472900</v>
      </c>
      <c r="Z144" s="1">
        <v>17500000</v>
      </c>
      <c r="AA144" s="8">
        <v>5972900</v>
      </c>
      <c r="AB144" s="9">
        <v>0.34130857142857102</v>
      </c>
      <c r="AC144"/>
      <c r="AD144"/>
      <c r="AE144"/>
    </row>
    <row r="145" spans="1:31" x14ac:dyDescent="0.3">
      <c r="A145">
        <v>144</v>
      </c>
      <c r="B145" t="s">
        <v>3352</v>
      </c>
      <c r="C145">
        <v>8.1</v>
      </c>
      <c r="D145">
        <v>2003</v>
      </c>
      <c r="E145">
        <v>2000</v>
      </c>
      <c r="F145" t="s">
        <v>506</v>
      </c>
      <c r="G145" t="s">
        <v>1059</v>
      </c>
      <c r="H145" t="s">
        <v>403</v>
      </c>
      <c r="O145" t="s">
        <v>15</v>
      </c>
      <c r="P145" t="s">
        <v>16</v>
      </c>
      <c r="Q145" t="s">
        <v>4051</v>
      </c>
      <c r="R145" t="s">
        <v>4052</v>
      </c>
      <c r="S145" t="s">
        <v>3527</v>
      </c>
      <c r="T145" t="s">
        <v>3476</v>
      </c>
      <c r="U145" t="s">
        <v>4053</v>
      </c>
      <c r="V145">
        <v>354</v>
      </c>
      <c r="W145">
        <v>735784</v>
      </c>
      <c r="X145">
        <v>2105</v>
      </c>
      <c r="Y145">
        <v>70098138</v>
      </c>
      <c r="Z145" s="1">
        <v>30000000</v>
      </c>
      <c r="AA145" s="8">
        <v>40098138</v>
      </c>
      <c r="AB145" s="9">
        <v>1.3366046</v>
      </c>
      <c r="AC145"/>
      <c r="AD145"/>
      <c r="AE145"/>
    </row>
    <row r="146" spans="1:31" x14ac:dyDescent="0.3">
      <c r="A146">
        <v>145</v>
      </c>
      <c r="B146" t="s">
        <v>3353</v>
      </c>
      <c r="C146">
        <v>8.1</v>
      </c>
      <c r="D146">
        <v>2013</v>
      </c>
      <c r="E146">
        <v>2010</v>
      </c>
      <c r="F146" t="s">
        <v>1889</v>
      </c>
      <c r="G146" t="s">
        <v>892</v>
      </c>
      <c r="H146" t="s">
        <v>3206</v>
      </c>
      <c r="I146" t="s">
        <v>831</v>
      </c>
      <c r="J146" t="s">
        <v>3207</v>
      </c>
      <c r="O146" t="s">
        <v>15</v>
      </c>
      <c r="P146" t="s">
        <v>16</v>
      </c>
      <c r="Q146" t="s">
        <v>4054</v>
      </c>
      <c r="R146" t="s">
        <v>3875</v>
      </c>
      <c r="S146" t="s">
        <v>4055</v>
      </c>
      <c r="T146" t="s">
        <v>4056</v>
      </c>
      <c r="U146" t="s">
        <v>4057</v>
      </c>
      <c r="V146">
        <v>597</v>
      </c>
      <c r="W146">
        <v>439176</v>
      </c>
      <c r="X146">
        <v>695</v>
      </c>
      <c r="Y146">
        <v>56667870</v>
      </c>
      <c r="Z146" s="1">
        <v>20000000</v>
      </c>
      <c r="AA146" s="8">
        <v>36667870</v>
      </c>
      <c r="AB146" s="9">
        <v>1.8333934999999999</v>
      </c>
      <c r="AC146"/>
      <c r="AD146"/>
      <c r="AE146"/>
    </row>
    <row r="147" spans="1:31" x14ac:dyDescent="0.3">
      <c r="A147">
        <v>146</v>
      </c>
      <c r="B147" t="s">
        <v>3354</v>
      </c>
      <c r="C147">
        <v>8.1</v>
      </c>
      <c r="D147">
        <v>1998</v>
      </c>
      <c r="E147">
        <v>1990</v>
      </c>
      <c r="F147" t="s">
        <v>354</v>
      </c>
      <c r="G147" t="s">
        <v>614</v>
      </c>
      <c r="H147" t="s">
        <v>481</v>
      </c>
      <c r="I147" t="s">
        <v>831</v>
      </c>
      <c r="J147" t="s">
        <v>2080</v>
      </c>
      <c r="O147" t="s">
        <v>15</v>
      </c>
      <c r="P147" t="s">
        <v>16</v>
      </c>
      <c r="Q147" t="s">
        <v>4058</v>
      </c>
      <c r="R147" t="s">
        <v>4059</v>
      </c>
      <c r="S147" t="s">
        <v>4060</v>
      </c>
      <c r="T147" t="s">
        <v>4061</v>
      </c>
      <c r="U147" t="s">
        <v>3544</v>
      </c>
      <c r="V147">
        <v>213</v>
      </c>
      <c r="W147">
        <v>667983</v>
      </c>
      <c r="X147">
        <v>877</v>
      </c>
      <c r="Y147">
        <v>125603360</v>
      </c>
      <c r="Z147" s="1">
        <v>60000000</v>
      </c>
      <c r="AA147" s="8">
        <v>65603360</v>
      </c>
      <c r="AB147" s="9">
        <v>1.09338933333333</v>
      </c>
      <c r="AC147"/>
      <c r="AD147"/>
      <c r="AE147"/>
    </row>
    <row r="148" spans="1:31" x14ac:dyDescent="0.3">
      <c r="A148">
        <v>147</v>
      </c>
      <c r="B148" t="s">
        <v>3355</v>
      </c>
      <c r="C148">
        <v>8.1</v>
      </c>
      <c r="D148">
        <v>1995</v>
      </c>
      <c r="E148">
        <v>1990</v>
      </c>
      <c r="F148" t="s">
        <v>1711</v>
      </c>
      <c r="G148" t="s">
        <v>2864</v>
      </c>
      <c r="H148" t="s">
        <v>831</v>
      </c>
      <c r="I148" t="s">
        <v>2854</v>
      </c>
      <c r="O148" t="s">
        <v>15</v>
      </c>
      <c r="P148" t="s">
        <v>16</v>
      </c>
      <c r="Q148" t="s">
        <v>4062</v>
      </c>
      <c r="R148" t="s">
        <v>4063</v>
      </c>
      <c r="S148" t="s">
        <v>4064</v>
      </c>
      <c r="T148" t="s">
        <v>3507</v>
      </c>
      <c r="U148" t="s">
        <v>3985</v>
      </c>
      <c r="V148">
        <v>121</v>
      </c>
      <c r="W148">
        <v>183288</v>
      </c>
      <c r="X148">
        <v>395</v>
      </c>
      <c r="Y148">
        <v>5400000</v>
      </c>
      <c r="Z148" s="1">
        <v>2500000</v>
      </c>
      <c r="AA148" s="8">
        <v>2900000</v>
      </c>
      <c r="AB148" s="9">
        <v>1.1599999999999999</v>
      </c>
      <c r="AC148"/>
      <c r="AD148"/>
      <c r="AE148"/>
    </row>
    <row r="149" spans="1:31" x14ac:dyDescent="0.3">
      <c r="A149">
        <v>148</v>
      </c>
      <c r="B149" t="s">
        <v>3356</v>
      </c>
      <c r="C149">
        <v>8.1</v>
      </c>
      <c r="D149">
        <v>2000</v>
      </c>
      <c r="E149">
        <v>2000</v>
      </c>
      <c r="F149" t="s">
        <v>362</v>
      </c>
      <c r="G149" t="s">
        <v>2763</v>
      </c>
      <c r="H149" t="s">
        <v>831</v>
      </c>
      <c r="I149" t="s">
        <v>1852</v>
      </c>
      <c r="O149" t="s">
        <v>713</v>
      </c>
      <c r="P149" t="s">
        <v>741</v>
      </c>
      <c r="Q149" t="s">
        <v>4065</v>
      </c>
      <c r="R149" t="s">
        <v>4066</v>
      </c>
      <c r="S149" t="s">
        <v>4067</v>
      </c>
      <c r="T149" t="s">
        <v>4068</v>
      </c>
      <c r="U149" t="s">
        <v>3500</v>
      </c>
      <c r="V149">
        <v>157</v>
      </c>
      <c r="W149">
        <v>173551</v>
      </c>
      <c r="X149">
        <v>361</v>
      </c>
      <c r="Y149">
        <v>5383834</v>
      </c>
      <c r="Z149" s="1">
        <v>2000000</v>
      </c>
      <c r="AA149" s="8">
        <v>3383834</v>
      </c>
      <c r="AB149" s="9">
        <v>1.6919169999999999</v>
      </c>
      <c r="AC149"/>
      <c r="AD149"/>
      <c r="AE149"/>
    </row>
    <row r="150" spans="1:31" x14ac:dyDescent="0.3">
      <c r="A150">
        <v>149</v>
      </c>
      <c r="B150" t="s">
        <v>3357</v>
      </c>
      <c r="C150">
        <v>8.1</v>
      </c>
      <c r="D150">
        <v>2014</v>
      </c>
      <c r="E150">
        <v>2010</v>
      </c>
      <c r="F150" t="s">
        <v>1183</v>
      </c>
      <c r="G150" t="s">
        <v>199</v>
      </c>
      <c r="H150" t="s">
        <v>317</v>
      </c>
      <c r="I150" t="s">
        <v>481</v>
      </c>
      <c r="J150" t="s">
        <v>3198</v>
      </c>
      <c r="K150" t="s">
        <v>831</v>
      </c>
      <c r="L150" t="s">
        <v>831</v>
      </c>
      <c r="O150" t="s">
        <v>15</v>
      </c>
      <c r="P150" t="s">
        <v>16</v>
      </c>
      <c r="Q150" t="s">
        <v>3463</v>
      </c>
      <c r="R150" t="s">
        <v>4069</v>
      </c>
      <c r="S150" t="s">
        <v>4070</v>
      </c>
      <c r="T150" t="s">
        <v>4071</v>
      </c>
      <c r="U150" t="s">
        <v>4072</v>
      </c>
      <c r="V150">
        <v>536</v>
      </c>
      <c r="W150">
        <v>475518</v>
      </c>
      <c r="X150">
        <v>644</v>
      </c>
      <c r="Y150">
        <v>59073773</v>
      </c>
      <c r="Z150" s="1">
        <v>25000000</v>
      </c>
      <c r="AA150" s="8">
        <v>34073773</v>
      </c>
      <c r="AB150" s="9">
        <v>1.3629509200000001</v>
      </c>
      <c r="AC150"/>
      <c r="AD150"/>
      <c r="AE150"/>
    </row>
    <row r="151" spans="1:31" x14ac:dyDescent="0.3">
      <c r="A151">
        <v>150</v>
      </c>
      <c r="B151" t="s">
        <v>3358</v>
      </c>
      <c r="C151">
        <v>8.1</v>
      </c>
      <c r="D151">
        <v>1986</v>
      </c>
      <c r="E151">
        <v>1980</v>
      </c>
      <c r="F151" t="s">
        <v>924</v>
      </c>
      <c r="G151" t="s">
        <v>396</v>
      </c>
      <c r="H151" t="s">
        <v>317</v>
      </c>
      <c r="I151" t="s">
        <v>831</v>
      </c>
      <c r="O151" t="s">
        <v>15</v>
      </c>
      <c r="P151" t="s">
        <v>16</v>
      </c>
      <c r="Q151" t="s">
        <v>4073</v>
      </c>
      <c r="R151" t="s">
        <v>4074</v>
      </c>
      <c r="S151" t="s">
        <v>4075</v>
      </c>
      <c r="T151" t="s">
        <v>4076</v>
      </c>
      <c r="U151" t="s">
        <v>4077</v>
      </c>
      <c r="V151">
        <v>99</v>
      </c>
      <c r="W151">
        <v>271794</v>
      </c>
      <c r="X151">
        <v>584</v>
      </c>
      <c r="Y151">
        <v>52287414</v>
      </c>
      <c r="Z151" s="1">
        <v>8000000</v>
      </c>
      <c r="AA151" s="8">
        <v>44287414</v>
      </c>
      <c r="AB151" s="9">
        <v>5.5359267499999998</v>
      </c>
      <c r="AC151"/>
      <c r="AD151"/>
      <c r="AE151"/>
    </row>
    <row r="152" spans="1:31" x14ac:dyDescent="0.3">
      <c r="A152">
        <v>151</v>
      </c>
      <c r="B152" t="s">
        <v>3359</v>
      </c>
      <c r="C152">
        <v>8</v>
      </c>
      <c r="D152">
        <v>2010</v>
      </c>
      <c r="E152">
        <v>2010</v>
      </c>
      <c r="F152" t="s">
        <v>376</v>
      </c>
      <c r="G152" t="s">
        <v>287</v>
      </c>
      <c r="H152" t="s">
        <v>831</v>
      </c>
      <c r="I152" t="s">
        <v>1852</v>
      </c>
      <c r="O152" t="s">
        <v>15</v>
      </c>
      <c r="P152" t="s">
        <v>16</v>
      </c>
      <c r="Q152" t="s">
        <v>4078</v>
      </c>
      <c r="R152" t="s">
        <v>4079</v>
      </c>
      <c r="S152" t="s">
        <v>4080</v>
      </c>
      <c r="T152" t="s">
        <v>3700</v>
      </c>
      <c r="U152" t="s">
        <v>4081</v>
      </c>
      <c r="V152">
        <v>669</v>
      </c>
      <c r="W152">
        <v>551363</v>
      </c>
      <c r="X152">
        <v>1140</v>
      </c>
      <c r="Y152">
        <v>106952327</v>
      </c>
      <c r="Z152" s="1">
        <v>13000000</v>
      </c>
      <c r="AA152" s="8">
        <v>93952327</v>
      </c>
      <c r="AB152" s="9">
        <v>7.2271020769230798</v>
      </c>
      <c r="AC152"/>
      <c r="AD152"/>
      <c r="AE152"/>
    </row>
    <row r="153" spans="1:31" x14ac:dyDescent="0.3">
      <c r="A153">
        <v>152</v>
      </c>
      <c r="B153" t="s">
        <v>3360</v>
      </c>
      <c r="C153">
        <v>8</v>
      </c>
      <c r="D153">
        <v>2009</v>
      </c>
      <c r="E153">
        <v>2000</v>
      </c>
      <c r="F153" t="s">
        <v>139</v>
      </c>
      <c r="G153" t="s">
        <v>41</v>
      </c>
      <c r="H153" t="s">
        <v>403</v>
      </c>
      <c r="I153" t="s">
        <v>317</v>
      </c>
      <c r="J153" t="s">
        <v>2080</v>
      </c>
      <c r="O153" t="s">
        <v>15</v>
      </c>
      <c r="P153" t="s">
        <v>16</v>
      </c>
      <c r="Q153" t="s">
        <v>4082</v>
      </c>
      <c r="R153" t="s">
        <v>3603</v>
      </c>
      <c r="S153" t="s">
        <v>4083</v>
      </c>
      <c r="T153" t="s">
        <v>4084</v>
      </c>
      <c r="U153" t="s">
        <v>4085</v>
      </c>
      <c r="V153">
        <v>518</v>
      </c>
      <c r="W153">
        <v>504419</v>
      </c>
      <c r="X153">
        <v>1559</v>
      </c>
      <c r="Y153">
        <v>257704099</v>
      </c>
      <c r="Z153" s="1">
        <v>150000000</v>
      </c>
      <c r="AA153" s="8">
        <v>107704099</v>
      </c>
      <c r="AB153" s="9">
        <v>0.71802732666666702</v>
      </c>
      <c r="AC153"/>
      <c r="AD153"/>
      <c r="AE153"/>
    </row>
    <row r="154" spans="1:31" x14ac:dyDescent="0.3">
      <c r="A154">
        <v>153</v>
      </c>
      <c r="B154" t="s">
        <v>3361</v>
      </c>
      <c r="C154">
        <v>8</v>
      </c>
      <c r="D154">
        <v>2007</v>
      </c>
      <c r="E154">
        <v>2000</v>
      </c>
      <c r="F154" t="s">
        <v>215</v>
      </c>
      <c r="G154" t="s">
        <v>272</v>
      </c>
      <c r="H154" t="s">
        <v>3226</v>
      </c>
      <c r="I154" t="s">
        <v>481</v>
      </c>
      <c r="J154" t="s">
        <v>3227</v>
      </c>
      <c r="K154" t="s">
        <v>3203</v>
      </c>
      <c r="L154" t="s">
        <v>3203</v>
      </c>
      <c r="O154" t="s">
        <v>15</v>
      </c>
      <c r="P154" t="s">
        <v>16</v>
      </c>
      <c r="Q154" t="s">
        <v>4086</v>
      </c>
      <c r="R154" t="s">
        <v>4087</v>
      </c>
      <c r="S154" t="s">
        <v>4088</v>
      </c>
      <c r="T154" t="s">
        <v>4089</v>
      </c>
      <c r="U154" t="s">
        <v>4090</v>
      </c>
      <c r="V154">
        <v>318</v>
      </c>
      <c r="W154">
        <v>473887</v>
      </c>
      <c r="X154">
        <v>626</v>
      </c>
      <c r="Y154">
        <v>206435493</v>
      </c>
      <c r="Z154" s="1">
        <v>150000000</v>
      </c>
      <c r="AA154" s="8">
        <v>56435493</v>
      </c>
      <c r="AB154" s="9">
        <v>0.37623662000000002</v>
      </c>
      <c r="AC154"/>
      <c r="AD154"/>
      <c r="AE154"/>
    </row>
    <row r="155" spans="1:31" x14ac:dyDescent="0.3">
      <c r="A155">
        <v>154</v>
      </c>
      <c r="B155" t="s">
        <v>3362</v>
      </c>
      <c r="C155">
        <v>8</v>
      </c>
      <c r="D155">
        <v>2005</v>
      </c>
      <c r="E155">
        <v>2000</v>
      </c>
      <c r="F155" t="s">
        <v>39</v>
      </c>
      <c r="G155" t="s">
        <v>453</v>
      </c>
      <c r="H155" t="s">
        <v>403</v>
      </c>
      <c r="I155" t="s">
        <v>317</v>
      </c>
      <c r="J155" t="s">
        <v>2080</v>
      </c>
      <c r="K155" t="s">
        <v>1852</v>
      </c>
      <c r="L155" t="s">
        <v>1852</v>
      </c>
      <c r="O155" t="s">
        <v>15</v>
      </c>
      <c r="P155" t="s">
        <v>16</v>
      </c>
      <c r="Q155" t="s">
        <v>4091</v>
      </c>
      <c r="R155" t="s">
        <v>4092</v>
      </c>
      <c r="S155" t="s">
        <v>3603</v>
      </c>
      <c r="T155" t="s">
        <v>4093</v>
      </c>
      <c r="U155" t="s">
        <v>4094</v>
      </c>
      <c r="V155">
        <v>276</v>
      </c>
      <c r="W155">
        <v>242599</v>
      </c>
      <c r="X155">
        <v>1594</v>
      </c>
      <c r="Y155">
        <v>25335935</v>
      </c>
      <c r="Z155" s="1">
        <v>40000000</v>
      </c>
      <c r="AA155" s="8">
        <v>-14664065</v>
      </c>
      <c r="AB155" s="9">
        <v>-0.36660162499999999</v>
      </c>
      <c r="AC155"/>
      <c r="AD155"/>
      <c r="AE155"/>
    </row>
    <row r="156" spans="1:31" x14ac:dyDescent="0.3">
      <c r="A156">
        <v>155</v>
      </c>
      <c r="B156" t="s">
        <v>3363</v>
      </c>
      <c r="C156">
        <v>8</v>
      </c>
      <c r="D156">
        <v>2012</v>
      </c>
      <c r="E156">
        <v>2010</v>
      </c>
      <c r="F156" t="s">
        <v>2273</v>
      </c>
      <c r="G156" t="s">
        <v>378</v>
      </c>
      <c r="H156" t="s">
        <v>831</v>
      </c>
      <c r="I156" t="s">
        <v>2854</v>
      </c>
      <c r="O156" t="s">
        <v>15</v>
      </c>
      <c r="P156" t="s">
        <v>16</v>
      </c>
      <c r="Q156" t="s">
        <v>4095</v>
      </c>
      <c r="R156" t="s">
        <v>4096</v>
      </c>
      <c r="S156" t="s">
        <v>4097</v>
      </c>
      <c r="T156" t="s">
        <v>3776</v>
      </c>
      <c r="U156" t="s">
        <v>3904</v>
      </c>
      <c r="V156">
        <v>364</v>
      </c>
      <c r="W156">
        <v>351274</v>
      </c>
      <c r="X156">
        <v>457</v>
      </c>
      <c r="Y156">
        <v>17738570</v>
      </c>
      <c r="Z156" s="1">
        <v>13000000</v>
      </c>
      <c r="AA156" s="8">
        <v>4738570</v>
      </c>
      <c r="AB156" s="9">
        <v>0.36450538461538506</v>
      </c>
      <c r="AC156"/>
      <c r="AD156"/>
      <c r="AE156"/>
    </row>
    <row r="157" spans="1:31" x14ac:dyDescent="0.3">
      <c r="A157">
        <v>156</v>
      </c>
      <c r="B157" t="s">
        <v>3364</v>
      </c>
      <c r="C157">
        <v>8</v>
      </c>
      <c r="D157">
        <v>1999</v>
      </c>
      <c r="E157">
        <v>1990</v>
      </c>
      <c r="F157" t="s">
        <v>1243</v>
      </c>
      <c r="G157" t="s">
        <v>1132</v>
      </c>
      <c r="H157" t="s">
        <v>3206</v>
      </c>
      <c r="I157" t="s">
        <v>831</v>
      </c>
      <c r="O157" t="s">
        <v>15</v>
      </c>
      <c r="P157" t="s">
        <v>435</v>
      </c>
      <c r="Q157" t="s">
        <v>4098</v>
      </c>
      <c r="R157" t="s">
        <v>4099</v>
      </c>
      <c r="S157" t="s">
        <v>4100</v>
      </c>
      <c r="T157" t="s">
        <v>4101</v>
      </c>
      <c r="U157" t="s">
        <v>4102</v>
      </c>
      <c r="V157">
        <v>143</v>
      </c>
      <c r="W157">
        <v>63733</v>
      </c>
      <c r="X157">
        <v>414</v>
      </c>
      <c r="Y157">
        <v>6197866</v>
      </c>
      <c r="Z157" s="1">
        <v>10000000</v>
      </c>
      <c r="AA157" s="8">
        <v>-3802134</v>
      </c>
      <c r="AB157" s="9">
        <v>-0.38021339999999998</v>
      </c>
      <c r="AC157"/>
      <c r="AD157"/>
      <c r="AE157"/>
    </row>
    <row r="158" spans="1:31" x14ac:dyDescent="0.3">
      <c r="A158">
        <v>157</v>
      </c>
      <c r="B158" t="s">
        <v>3365</v>
      </c>
      <c r="C158">
        <v>8</v>
      </c>
      <c r="D158">
        <v>2008</v>
      </c>
      <c r="E158">
        <v>2000</v>
      </c>
      <c r="F158" t="s">
        <v>1172</v>
      </c>
      <c r="G158" t="s">
        <v>2216</v>
      </c>
      <c r="H158" t="s">
        <v>831</v>
      </c>
      <c r="I158" t="s">
        <v>2854</v>
      </c>
      <c r="O158" t="s">
        <v>15</v>
      </c>
      <c r="P158" t="s">
        <v>23</v>
      </c>
      <c r="Q158" t="s">
        <v>4103</v>
      </c>
      <c r="R158" t="s">
        <v>4104</v>
      </c>
      <c r="S158" t="s">
        <v>3632</v>
      </c>
      <c r="T158" t="s">
        <v>4105</v>
      </c>
      <c r="U158" t="s">
        <v>3957</v>
      </c>
      <c r="V158">
        <v>418</v>
      </c>
      <c r="W158">
        <v>641997</v>
      </c>
      <c r="X158">
        <v>1017</v>
      </c>
      <c r="Y158">
        <v>141319195</v>
      </c>
      <c r="Z158" s="1">
        <v>15000000</v>
      </c>
      <c r="AA158" s="8">
        <v>126319195</v>
      </c>
      <c r="AB158" s="9">
        <v>8.4212796666666705</v>
      </c>
      <c r="AC158"/>
      <c r="AD158"/>
      <c r="AE158"/>
    </row>
    <row r="159" spans="1:31" x14ac:dyDescent="0.3">
      <c r="A159">
        <v>158</v>
      </c>
      <c r="B159" t="s">
        <v>3366</v>
      </c>
      <c r="C159">
        <v>8</v>
      </c>
      <c r="D159">
        <v>2003</v>
      </c>
      <c r="E159">
        <v>2000</v>
      </c>
      <c r="F159" t="s">
        <v>101</v>
      </c>
      <c r="G159" t="s">
        <v>109</v>
      </c>
      <c r="H159" t="s">
        <v>317</v>
      </c>
      <c r="I159" t="s">
        <v>831</v>
      </c>
      <c r="J159" t="s">
        <v>3203</v>
      </c>
      <c r="O159" t="s">
        <v>15</v>
      </c>
      <c r="P159" t="s">
        <v>16</v>
      </c>
      <c r="Q159" t="s">
        <v>4106</v>
      </c>
      <c r="R159" t="s">
        <v>3551</v>
      </c>
      <c r="S159" t="s">
        <v>4107</v>
      </c>
      <c r="T159" t="s">
        <v>4108</v>
      </c>
      <c r="U159" t="s">
        <v>4109</v>
      </c>
      <c r="V159">
        <v>235</v>
      </c>
      <c r="W159">
        <v>350698</v>
      </c>
      <c r="X159">
        <v>816</v>
      </c>
      <c r="Y159">
        <v>66257002</v>
      </c>
      <c r="Z159" s="1">
        <v>70000000</v>
      </c>
      <c r="AA159" s="8">
        <v>-3742998</v>
      </c>
      <c r="AB159" s="9">
        <v>-5.3471400000000002E-2</v>
      </c>
      <c r="AC159"/>
      <c r="AD159"/>
      <c r="AE159"/>
    </row>
    <row r="160" spans="1:31" x14ac:dyDescent="0.3">
      <c r="A160">
        <v>159</v>
      </c>
      <c r="B160" t="s">
        <v>3367</v>
      </c>
      <c r="C160">
        <v>8</v>
      </c>
      <c r="D160">
        <v>2005</v>
      </c>
      <c r="E160">
        <v>2000</v>
      </c>
      <c r="F160" t="s">
        <v>290</v>
      </c>
      <c r="G160" t="s">
        <v>619</v>
      </c>
      <c r="H160" t="s">
        <v>3206</v>
      </c>
      <c r="I160" t="s">
        <v>831</v>
      </c>
      <c r="J160" t="s">
        <v>3253</v>
      </c>
      <c r="O160" t="s">
        <v>15</v>
      </c>
      <c r="P160" t="s">
        <v>16</v>
      </c>
      <c r="Q160" t="s">
        <v>3805</v>
      </c>
      <c r="R160" t="s">
        <v>3729</v>
      </c>
      <c r="S160" t="s">
        <v>3523</v>
      </c>
      <c r="T160" t="s">
        <v>4110</v>
      </c>
      <c r="U160" t="s">
        <v>3507</v>
      </c>
      <c r="V160">
        <v>201</v>
      </c>
      <c r="W160">
        <v>148238</v>
      </c>
      <c r="X160">
        <v>529</v>
      </c>
      <c r="Y160">
        <v>61644321</v>
      </c>
      <c r="Z160" s="1">
        <v>88000000</v>
      </c>
      <c r="AA160" s="8">
        <v>-26355679</v>
      </c>
      <c r="AB160" s="9">
        <v>-0.29949635227272697</v>
      </c>
      <c r="AC160"/>
      <c r="AD160"/>
      <c r="AE160"/>
    </row>
    <row r="161" spans="1:31" x14ac:dyDescent="0.3">
      <c r="A161">
        <v>160</v>
      </c>
      <c r="B161" t="s">
        <v>3368</v>
      </c>
      <c r="C161">
        <v>8</v>
      </c>
      <c r="D161">
        <v>1993</v>
      </c>
      <c r="E161">
        <v>1990</v>
      </c>
      <c r="F161" t="s">
        <v>499</v>
      </c>
      <c r="G161" t="s">
        <v>135</v>
      </c>
      <c r="H161" t="s">
        <v>403</v>
      </c>
      <c r="I161" t="s">
        <v>3198</v>
      </c>
      <c r="J161" t="s">
        <v>831</v>
      </c>
      <c r="K161" t="s">
        <v>2854</v>
      </c>
      <c r="L161" t="s">
        <v>2854</v>
      </c>
      <c r="O161" t="s">
        <v>15</v>
      </c>
      <c r="P161" t="s">
        <v>16</v>
      </c>
      <c r="Q161" t="s">
        <v>4111</v>
      </c>
      <c r="R161" t="s">
        <v>3768</v>
      </c>
      <c r="S161" t="s">
        <v>3840</v>
      </c>
      <c r="T161" t="s">
        <v>4112</v>
      </c>
      <c r="U161" t="s">
        <v>4113</v>
      </c>
      <c r="V161">
        <v>122</v>
      </c>
      <c r="W161">
        <v>163492</v>
      </c>
      <c r="X161">
        <v>460</v>
      </c>
      <c r="Y161">
        <v>12281500</v>
      </c>
      <c r="Z161" s="1">
        <v>13000000</v>
      </c>
      <c r="AA161" s="8">
        <v>-718500</v>
      </c>
      <c r="AB161" s="9">
        <v>-5.52692307692308E-2</v>
      </c>
      <c r="AC161"/>
      <c r="AD161"/>
      <c r="AE161"/>
    </row>
    <row r="162" spans="1:31" x14ac:dyDescent="0.3">
      <c r="A162">
        <v>161</v>
      </c>
      <c r="B162" t="s">
        <v>3369</v>
      </c>
      <c r="C162">
        <v>8</v>
      </c>
      <c r="D162">
        <v>1971</v>
      </c>
      <c r="E162">
        <v>1970</v>
      </c>
      <c r="F162" t="s">
        <v>1417</v>
      </c>
      <c r="G162" t="s">
        <v>1679</v>
      </c>
      <c r="H162" t="s">
        <v>831</v>
      </c>
      <c r="I162" t="s">
        <v>3227</v>
      </c>
      <c r="J162" t="s">
        <v>3243</v>
      </c>
      <c r="K162" t="s">
        <v>2854</v>
      </c>
      <c r="L162" t="s">
        <v>2854</v>
      </c>
      <c r="O162" t="s">
        <v>15</v>
      </c>
      <c r="P162" t="s">
        <v>16</v>
      </c>
      <c r="Q162" t="s">
        <v>4114</v>
      </c>
      <c r="R162" t="s">
        <v>3495</v>
      </c>
      <c r="S162" t="s">
        <v>4115</v>
      </c>
      <c r="T162" t="s">
        <v>4116</v>
      </c>
      <c r="U162" t="s">
        <v>4117</v>
      </c>
      <c r="V162">
        <v>66</v>
      </c>
      <c r="W162">
        <v>29839</v>
      </c>
      <c r="X162">
        <v>150</v>
      </c>
      <c r="Y162">
        <v>50000000</v>
      </c>
      <c r="Z162" s="1">
        <v>9000000</v>
      </c>
      <c r="AA162" s="8">
        <v>41000000</v>
      </c>
      <c r="AB162" s="9">
        <v>4.5555555555555598</v>
      </c>
      <c r="AC162"/>
      <c r="AD162"/>
      <c r="AE162"/>
    </row>
    <row r="163" spans="1:31" x14ac:dyDescent="0.3">
      <c r="A163">
        <v>162</v>
      </c>
      <c r="B163" t="s">
        <v>3370</v>
      </c>
      <c r="C163">
        <v>8</v>
      </c>
      <c r="D163">
        <v>2010</v>
      </c>
      <c r="E163">
        <v>2010</v>
      </c>
      <c r="F163" t="s">
        <v>2377</v>
      </c>
      <c r="G163" t="s">
        <v>2378</v>
      </c>
      <c r="H163" t="s">
        <v>317</v>
      </c>
      <c r="I163" t="s">
        <v>831</v>
      </c>
      <c r="J163" t="s">
        <v>1852</v>
      </c>
      <c r="O163" t="s">
        <v>1212</v>
      </c>
      <c r="P163" t="s">
        <v>1213</v>
      </c>
      <c r="Q163" t="s">
        <v>4118</v>
      </c>
      <c r="R163" t="s">
        <v>4119</v>
      </c>
      <c r="S163" t="s">
        <v>4120</v>
      </c>
      <c r="T163" t="s">
        <v>4121</v>
      </c>
      <c r="U163" t="s">
        <v>4122</v>
      </c>
      <c r="V163">
        <v>210</v>
      </c>
      <c r="W163">
        <v>69759</v>
      </c>
      <c r="X163">
        <v>235</v>
      </c>
      <c r="Y163">
        <v>4018695</v>
      </c>
      <c r="Z163" s="1">
        <v>12000000</v>
      </c>
      <c r="AA163" s="8">
        <v>-7981305</v>
      </c>
      <c r="AB163" s="9">
        <v>-0.66510875000000003</v>
      </c>
      <c r="AC163"/>
      <c r="AD163"/>
      <c r="AE163"/>
    </row>
    <row r="164" spans="1:31" x14ac:dyDescent="0.3">
      <c r="A164">
        <v>163</v>
      </c>
      <c r="B164" t="s">
        <v>3371</v>
      </c>
      <c r="C164">
        <v>8</v>
      </c>
      <c r="D164">
        <v>2014</v>
      </c>
      <c r="E164">
        <v>2010</v>
      </c>
      <c r="F164" t="s">
        <v>1711</v>
      </c>
      <c r="G164" t="s">
        <v>2747</v>
      </c>
      <c r="H164" t="s">
        <v>831</v>
      </c>
      <c r="O164" t="s">
        <v>15</v>
      </c>
      <c r="P164" t="s">
        <v>16</v>
      </c>
      <c r="Q164" t="s">
        <v>4123</v>
      </c>
      <c r="R164" t="s">
        <v>4095</v>
      </c>
      <c r="S164" t="s">
        <v>4124</v>
      </c>
      <c r="T164" t="s">
        <v>4107</v>
      </c>
      <c r="U164" t="s">
        <v>4125</v>
      </c>
      <c r="V164">
        <v>548</v>
      </c>
      <c r="W164">
        <v>266020</v>
      </c>
      <c r="X164">
        <v>836</v>
      </c>
      <c r="Y164">
        <v>25359200</v>
      </c>
      <c r="Z164" s="1">
        <v>4000000</v>
      </c>
      <c r="AA164" s="8">
        <v>21359200</v>
      </c>
      <c r="AB164" s="9">
        <v>5.3398000000000003</v>
      </c>
      <c r="AC164"/>
      <c r="AD164"/>
      <c r="AE164"/>
    </row>
    <row r="165" spans="1:31" x14ac:dyDescent="0.3">
      <c r="A165">
        <v>164</v>
      </c>
      <c r="B165" t="s">
        <v>3372</v>
      </c>
      <c r="C165">
        <v>8</v>
      </c>
      <c r="D165">
        <v>1990</v>
      </c>
      <c r="E165">
        <v>1990</v>
      </c>
      <c r="F165" t="s">
        <v>731</v>
      </c>
      <c r="G165" t="s">
        <v>755</v>
      </c>
      <c r="H165" t="s">
        <v>317</v>
      </c>
      <c r="I165" t="s">
        <v>831</v>
      </c>
      <c r="J165" t="s">
        <v>2414</v>
      </c>
      <c r="O165" t="s">
        <v>15</v>
      </c>
      <c r="P165" t="s">
        <v>16</v>
      </c>
      <c r="Q165" t="s">
        <v>4073</v>
      </c>
      <c r="R165" t="s">
        <v>4126</v>
      </c>
      <c r="S165" t="s">
        <v>4127</v>
      </c>
      <c r="T165" t="s">
        <v>4128</v>
      </c>
      <c r="U165" t="s">
        <v>3562</v>
      </c>
      <c r="V165">
        <v>92</v>
      </c>
      <c r="W165">
        <v>186485</v>
      </c>
      <c r="X165">
        <v>382</v>
      </c>
      <c r="Y165">
        <v>184208848</v>
      </c>
      <c r="Z165" s="1">
        <v>22000000</v>
      </c>
      <c r="AA165" s="8">
        <v>162208848</v>
      </c>
      <c r="AB165" s="9">
        <v>7.3731294545454498</v>
      </c>
      <c r="AC165"/>
      <c r="AD165"/>
      <c r="AE165"/>
    </row>
    <row r="166" spans="1:31" x14ac:dyDescent="0.3">
      <c r="A166">
        <v>165</v>
      </c>
      <c r="B166" t="s">
        <v>3373</v>
      </c>
      <c r="C166">
        <v>8</v>
      </c>
      <c r="D166">
        <v>1993</v>
      </c>
      <c r="E166">
        <v>1990</v>
      </c>
      <c r="F166" t="s">
        <v>902</v>
      </c>
      <c r="G166" t="s">
        <v>177</v>
      </c>
      <c r="H166" t="s">
        <v>3198</v>
      </c>
      <c r="I166" t="s">
        <v>831</v>
      </c>
      <c r="O166" t="s">
        <v>15</v>
      </c>
      <c r="P166" t="s">
        <v>16</v>
      </c>
      <c r="Q166" t="s">
        <v>4129</v>
      </c>
      <c r="R166" t="s">
        <v>4005</v>
      </c>
      <c r="S166" t="s">
        <v>4130</v>
      </c>
      <c r="T166" t="s">
        <v>4131</v>
      </c>
      <c r="U166" t="s">
        <v>4132</v>
      </c>
      <c r="V166">
        <v>12</v>
      </c>
      <c r="W166">
        <v>23181</v>
      </c>
      <c r="X166">
        <v>129</v>
      </c>
      <c r="Y166">
        <v>4496583</v>
      </c>
      <c r="Z166" s="1">
        <v>35000000</v>
      </c>
      <c r="AA166" s="8">
        <v>-30503417</v>
      </c>
      <c r="AB166" s="9">
        <v>-0.87152620000000003</v>
      </c>
      <c r="AC166"/>
      <c r="AD166"/>
      <c r="AE166"/>
    </row>
    <row r="167" spans="1:31" x14ac:dyDescent="0.3">
      <c r="A167">
        <v>166</v>
      </c>
      <c r="B167" t="s">
        <v>3374</v>
      </c>
      <c r="C167">
        <v>8</v>
      </c>
      <c r="D167">
        <v>1999</v>
      </c>
      <c r="E167">
        <v>1990</v>
      </c>
      <c r="F167" t="s">
        <v>215</v>
      </c>
      <c r="G167" t="s">
        <v>134</v>
      </c>
      <c r="H167" t="s">
        <v>403</v>
      </c>
      <c r="I167" t="s">
        <v>317</v>
      </c>
      <c r="J167" t="s">
        <v>3226</v>
      </c>
      <c r="K167" t="s">
        <v>481</v>
      </c>
      <c r="L167" t="s">
        <v>481</v>
      </c>
      <c r="M167" t="s">
        <v>3227</v>
      </c>
      <c r="N167" t="s">
        <v>2080</v>
      </c>
      <c r="O167" t="s">
        <v>15</v>
      </c>
      <c r="P167" t="s">
        <v>16</v>
      </c>
      <c r="Q167" t="s">
        <v>4133</v>
      </c>
      <c r="R167" t="s">
        <v>3748</v>
      </c>
      <c r="S167" t="s">
        <v>4134</v>
      </c>
      <c r="T167" t="s">
        <v>4135</v>
      </c>
      <c r="U167" t="s">
        <v>3692</v>
      </c>
      <c r="V167">
        <v>162</v>
      </c>
      <c r="W167">
        <v>128455</v>
      </c>
      <c r="X167">
        <v>514</v>
      </c>
      <c r="Y167">
        <v>23159305</v>
      </c>
      <c r="Z167" s="1">
        <v>70000000</v>
      </c>
      <c r="AA167" s="8">
        <v>-46840695</v>
      </c>
      <c r="AB167" s="9">
        <v>-0.66915278571428605</v>
      </c>
      <c r="AC167"/>
      <c r="AD167"/>
      <c r="AE167"/>
    </row>
    <row r="168" spans="1:31" x14ac:dyDescent="0.3">
      <c r="A168">
        <v>167</v>
      </c>
      <c r="B168" t="s">
        <v>3375</v>
      </c>
      <c r="C168">
        <v>8</v>
      </c>
      <c r="D168">
        <v>2006</v>
      </c>
      <c r="E168">
        <v>2000</v>
      </c>
      <c r="F168" t="s">
        <v>123</v>
      </c>
      <c r="G168" t="s">
        <v>80</v>
      </c>
      <c r="H168" t="s">
        <v>403</v>
      </c>
      <c r="I168" t="s">
        <v>317</v>
      </c>
      <c r="J168" t="s">
        <v>1852</v>
      </c>
      <c r="O168" t="s">
        <v>15</v>
      </c>
      <c r="P168" t="s">
        <v>23</v>
      </c>
      <c r="Q168" t="s">
        <v>3837</v>
      </c>
      <c r="R168" t="s">
        <v>4136</v>
      </c>
      <c r="S168" t="s">
        <v>4137</v>
      </c>
      <c r="T168" t="s">
        <v>4138</v>
      </c>
      <c r="U168" t="s">
        <v>3868</v>
      </c>
      <c r="V168">
        <v>400</v>
      </c>
      <c r="W168">
        <v>470483</v>
      </c>
      <c r="X168">
        <v>2301</v>
      </c>
      <c r="Y168">
        <v>167007184</v>
      </c>
      <c r="Z168" s="1">
        <v>150000000</v>
      </c>
      <c r="AA168" s="8">
        <v>17007184</v>
      </c>
      <c r="AB168" s="9">
        <v>0.113381226666667</v>
      </c>
      <c r="AC168"/>
      <c r="AD168"/>
      <c r="AE168"/>
    </row>
    <row r="169" spans="1:31" x14ac:dyDescent="0.3">
      <c r="A169">
        <v>168</v>
      </c>
      <c r="B169" t="s">
        <v>3376</v>
      </c>
      <c r="C169">
        <v>8</v>
      </c>
      <c r="D169">
        <v>1998</v>
      </c>
      <c r="E169">
        <v>1990</v>
      </c>
      <c r="F169" t="s">
        <v>1016</v>
      </c>
      <c r="G169" t="s">
        <v>2776</v>
      </c>
      <c r="H169" t="s">
        <v>831</v>
      </c>
      <c r="O169" t="s">
        <v>2354</v>
      </c>
      <c r="P169" t="s">
        <v>2589</v>
      </c>
      <c r="Q169" t="s">
        <v>3954</v>
      </c>
      <c r="R169" t="s">
        <v>4139</v>
      </c>
      <c r="S169" t="s">
        <v>3956</v>
      </c>
      <c r="T169" t="s">
        <v>4140</v>
      </c>
      <c r="U169" t="s">
        <v>4141</v>
      </c>
      <c r="V169">
        <v>71</v>
      </c>
      <c r="W169">
        <v>28951</v>
      </c>
      <c r="X169">
        <v>257</v>
      </c>
      <c r="Y169">
        <v>5595428</v>
      </c>
      <c r="Z169" s="1">
        <v>2900000</v>
      </c>
      <c r="AA169" s="8">
        <v>2695428</v>
      </c>
      <c r="AB169" s="9">
        <v>0.92945793103448304</v>
      </c>
      <c r="AC169"/>
      <c r="AD169"/>
      <c r="AE169"/>
    </row>
    <row r="170" spans="1:31" x14ac:dyDescent="0.3">
      <c r="A170">
        <v>169</v>
      </c>
      <c r="B170" t="s">
        <v>2589</v>
      </c>
      <c r="C170">
        <v>8</v>
      </c>
      <c r="D170">
        <v>1985</v>
      </c>
      <c r="E170">
        <v>1980</v>
      </c>
      <c r="F170" t="s">
        <v>718</v>
      </c>
      <c r="G170" t="s">
        <v>502</v>
      </c>
      <c r="H170" t="s">
        <v>831</v>
      </c>
      <c r="I170" t="s">
        <v>2080</v>
      </c>
      <c r="O170" t="s">
        <v>15</v>
      </c>
      <c r="P170" t="s">
        <v>23</v>
      </c>
      <c r="Q170" t="s">
        <v>3497</v>
      </c>
      <c r="R170" t="s">
        <v>4142</v>
      </c>
      <c r="S170" t="s">
        <v>3523</v>
      </c>
      <c r="T170" t="s">
        <v>3868</v>
      </c>
      <c r="U170" t="s">
        <v>4143</v>
      </c>
      <c r="V170">
        <v>230</v>
      </c>
      <c r="W170">
        <v>152306</v>
      </c>
      <c r="X170">
        <v>513</v>
      </c>
      <c r="Y170">
        <v>9929000</v>
      </c>
      <c r="Z170" s="1">
        <v>15000000</v>
      </c>
      <c r="AA170" s="8">
        <v>-5071000</v>
      </c>
      <c r="AB170" s="9">
        <v>-0.33806666666666702</v>
      </c>
      <c r="AC170"/>
      <c r="AD170"/>
      <c r="AE170"/>
    </row>
    <row r="171" spans="1:31" x14ac:dyDescent="0.3">
      <c r="A171">
        <v>170</v>
      </c>
      <c r="B171" t="s">
        <v>3377</v>
      </c>
      <c r="C171">
        <v>8</v>
      </c>
      <c r="D171">
        <v>2011</v>
      </c>
      <c r="E171">
        <v>2010</v>
      </c>
      <c r="F171" t="s">
        <v>2090</v>
      </c>
      <c r="G171" t="s">
        <v>1307</v>
      </c>
      <c r="H171" t="s">
        <v>481</v>
      </c>
      <c r="I171" t="s">
        <v>831</v>
      </c>
      <c r="J171" t="s">
        <v>2854</v>
      </c>
      <c r="O171" t="s">
        <v>15</v>
      </c>
      <c r="P171" t="s">
        <v>435</v>
      </c>
      <c r="Q171" t="s">
        <v>3684</v>
      </c>
      <c r="R171" t="s">
        <v>4144</v>
      </c>
      <c r="S171" t="s">
        <v>4145</v>
      </c>
      <c r="T171" t="s">
        <v>4146</v>
      </c>
      <c r="U171" t="s">
        <v>4147</v>
      </c>
      <c r="V171">
        <v>576</v>
      </c>
      <c r="W171">
        <v>190030</v>
      </c>
      <c r="X171">
        <v>583</v>
      </c>
      <c r="Y171">
        <v>44667095</v>
      </c>
      <c r="Z171" s="1">
        <v>15000000</v>
      </c>
      <c r="AA171" s="8">
        <v>29667095</v>
      </c>
      <c r="AB171" s="9">
        <v>1.97780633333333</v>
      </c>
      <c r="AC171"/>
      <c r="AD171"/>
      <c r="AE171"/>
    </row>
    <row r="172" spans="1:31" x14ac:dyDescent="0.3">
      <c r="A172">
        <v>171</v>
      </c>
      <c r="B172" t="s">
        <v>3378</v>
      </c>
      <c r="C172">
        <v>8</v>
      </c>
      <c r="D172">
        <v>1988</v>
      </c>
      <c r="E172">
        <v>1980</v>
      </c>
      <c r="F172" t="s">
        <v>776</v>
      </c>
      <c r="G172" t="s">
        <v>193</v>
      </c>
      <c r="H172" t="s">
        <v>831</v>
      </c>
      <c r="O172" t="s">
        <v>15</v>
      </c>
      <c r="P172" t="s">
        <v>16</v>
      </c>
      <c r="Q172" t="s">
        <v>4148</v>
      </c>
      <c r="R172" t="s">
        <v>4149</v>
      </c>
      <c r="S172" t="s">
        <v>4150</v>
      </c>
      <c r="T172" t="s">
        <v>4151</v>
      </c>
      <c r="U172" t="s">
        <v>4152</v>
      </c>
      <c r="V172">
        <v>100</v>
      </c>
      <c r="W172">
        <v>383784</v>
      </c>
      <c r="X172">
        <v>331</v>
      </c>
      <c r="Y172">
        <v>172825435</v>
      </c>
      <c r="Z172" s="1">
        <v>25000000</v>
      </c>
      <c r="AA172" s="8">
        <v>147825435</v>
      </c>
      <c r="AB172" s="9">
        <v>5.9130174000000002</v>
      </c>
      <c r="AC172"/>
      <c r="AD172"/>
      <c r="AE172"/>
    </row>
    <row r="173" spans="1:31" x14ac:dyDescent="0.3">
      <c r="A173">
        <v>172</v>
      </c>
      <c r="B173" t="s">
        <v>3379</v>
      </c>
      <c r="C173">
        <v>8</v>
      </c>
      <c r="D173">
        <v>1999</v>
      </c>
      <c r="E173">
        <v>1990</v>
      </c>
      <c r="F173" t="s">
        <v>1432</v>
      </c>
      <c r="G173" t="s">
        <v>1440</v>
      </c>
      <c r="H173" t="s">
        <v>831</v>
      </c>
      <c r="O173" t="s">
        <v>15</v>
      </c>
      <c r="P173" t="s">
        <v>16</v>
      </c>
      <c r="Q173" t="s">
        <v>4153</v>
      </c>
      <c r="R173" t="s">
        <v>4154</v>
      </c>
      <c r="S173" t="s">
        <v>4155</v>
      </c>
      <c r="T173" t="s">
        <v>4156</v>
      </c>
      <c r="U173" t="s">
        <v>4157</v>
      </c>
      <c r="V173">
        <v>224</v>
      </c>
      <c r="W173">
        <v>241030</v>
      </c>
      <c r="X173">
        <v>1437</v>
      </c>
      <c r="Y173">
        <v>22450975</v>
      </c>
      <c r="Z173" s="1">
        <v>37000000</v>
      </c>
      <c r="AA173" s="8">
        <v>-14549025</v>
      </c>
      <c r="AB173" s="9">
        <v>-0.39321689189189202</v>
      </c>
      <c r="AC173"/>
      <c r="AD173"/>
      <c r="AE173"/>
    </row>
    <row r="174" spans="1:31" x14ac:dyDescent="0.3">
      <c r="A174">
        <v>173</v>
      </c>
      <c r="B174" t="s">
        <v>3380</v>
      </c>
      <c r="C174">
        <v>8</v>
      </c>
      <c r="D174">
        <v>2009</v>
      </c>
      <c r="E174">
        <v>2000</v>
      </c>
      <c r="F174" t="s">
        <v>419</v>
      </c>
      <c r="G174" t="s">
        <v>203</v>
      </c>
      <c r="H174" t="s">
        <v>403</v>
      </c>
      <c r="I174" t="s">
        <v>2080</v>
      </c>
      <c r="J174" t="s">
        <v>1852</v>
      </c>
      <c r="O174" t="s">
        <v>15</v>
      </c>
      <c r="P174" t="s">
        <v>1576</v>
      </c>
      <c r="Q174" t="s">
        <v>3601</v>
      </c>
      <c r="R174" t="s">
        <v>3606</v>
      </c>
      <c r="S174" t="s">
        <v>4158</v>
      </c>
      <c r="T174" t="s">
        <v>4159</v>
      </c>
      <c r="U174" t="s">
        <v>4160</v>
      </c>
      <c r="V174">
        <v>472</v>
      </c>
      <c r="W174">
        <v>531737</v>
      </c>
      <c r="X174">
        <v>1262</v>
      </c>
      <c r="Y174">
        <v>115646235</v>
      </c>
      <c r="Z174" s="1">
        <v>30000000</v>
      </c>
      <c r="AA174" s="8">
        <v>85646235</v>
      </c>
      <c r="AB174" s="9">
        <v>2.8548745000000002</v>
      </c>
      <c r="AC174"/>
      <c r="AD174"/>
      <c r="AE174"/>
    </row>
    <row r="175" spans="1:31" x14ac:dyDescent="0.3">
      <c r="A175">
        <v>174</v>
      </c>
      <c r="B175" t="s">
        <v>3381</v>
      </c>
      <c r="C175">
        <v>8</v>
      </c>
      <c r="D175">
        <v>2007</v>
      </c>
      <c r="E175">
        <v>2000</v>
      </c>
      <c r="F175" t="s">
        <v>906</v>
      </c>
      <c r="G175" t="s">
        <v>906</v>
      </c>
      <c r="H175" t="s">
        <v>29</v>
      </c>
      <c r="I175" t="s">
        <v>831</v>
      </c>
      <c r="O175" t="s">
        <v>15</v>
      </c>
      <c r="P175" t="s">
        <v>16</v>
      </c>
      <c r="Q175" t="s">
        <v>4161</v>
      </c>
      <c r="R175" t="s">
        <v>4162</v>
      </c>
      <c r="S175" t="s">
        <v>3745</v>
      </c>
      <c r="T175" t="s">
        <v>4163</v>
      </c>
      <c r="U175" t="s">
        <v>4164</v>
      </c>
      <c r="V175">
        <v>263</v>
      </c>
      <c r="W175">
        <v>66610</v>
      </c>
      <c r="X175">
        <v>429</v>
      </c>
      <c r="Y175">
        <v>24530513</v>
      </c>
      <c r="Z175" s="1">
        <v>9000000</v>
      </c>
      <c r="AA175" s="8">
        <v>15530513</v>
      </c>
      <c r="AB175" s="9">
        <v>1.7256125555555599</v>
      </c>
      <c r="AC175"/>
      <c r="AD175"/>
      <c r="AE175"/>
    </row>
    <row r="176" spans="1:31" x14ac:dyDescent="0.3">
      <c r="A176">
        <v>175</v>
      </c>
      <c r="B176" t="s">
        <v>3382</v>
      </c>
      <c r="C176">
        <v>8</v>
      </c>
      <c r="D176">
        <v>2002</v>
      </c>
      <c r="E176">
        <v>2000</v>
      </c>
      <c r="F176" t="s">
        <v>906</v>
      </c>
      <c r="G176" t="s">
        <v>906</v>
      </c>
      <c r="H176" t="s">
        <v>3198</v>
      </c>
      <c r="I176" t="s">
        <v>29</v>
      </c>
      <c r="J176" t="s">
        <v>831</v>
      </c>
      <c r="O176" t="s">
        <v>15</v>
      </c>
      <c r="P176" t="s">
        <v>268</v>
      </c>
      <c r="Q176" t="s">
        <v>4165</v>
      </c>
      <c r="R176" t="s">
        <v>4166</v>
      </c>
      <c r="S176" t="s">
        <v>4167</v>
      </c>
      <c r="T176" t="s">
        <v>4168</v>
      </c>
      <c r="U176" t="s">
        <v>4169</v>
      </c>
      <c r="V176">
        <v>215</v>
      </c>
      <c r="W176">
        <v>123090</v>
      </c>
      <c r="X176">
        <v>888</v>
      </c>
      <c r="Y176">
        <v>21244913</v>
      </c>
      <c r="Z176" s="1">
        <v>4000000</v>
      </c>
      <c r="AA176" s="8">
        <v>17244913</v>
      </c>
      <c r="AB176" s="9">
        <v>4.3112282500000001</v>
      </c>
      <c r="AC176"/>
      <c r="AD176"/>
      <c r="AE176"/>
    </row>
    <row r="177" spans="1:31" x14ac:dyDescent="0.3">
      <c r="A177">
        <v>176</v>
      </c>
      <c r="B177" t="s">
        <v>3383</v>
      </c>
      <c r="C177">
        <v>8</v>
      </c>
      <c r="D177">
        <v>1975</v>
      </c>
      <c r="E177">
        <v>1970</v>
      </c>
      <c r="F177" t="s">
        <v>151</v>
      </c>
      <c r="G177" t="s">
        <v>654</v>
      </c>
      <c r="H177" t="s">
        <v>317</v>
      </c>
      <c r="I177" t="s">
        <v>831</v>
      </c>
      <c r="J177" t="s">
        <v>1852</v>
      </c>
      <c r="O177" t="s">
        <v>15</v>
      </c>
      <c r="P177" t="s">
        <v>16</v>
      </c>
      <c r="Q177" t="s">
        <v>4170</v>
      </c>
      <c r="R177" t="s">
        <v>4171</v>
      </c>
      <c r="S177" t="s">
        <v>4172</v>
      </c>
      <c r="T177" t="s">
        <v>4173</v>
      </c>
      <c r="U177" t="s">
        <v>3876</v>
      </c>
      <c r="V177">
        <v>385</v>
      </c>
      <c r="W177">
        <v>412454</v>
      </c>
      <c r="X177">
        <v>962</v>
      </c>
      <c r="Y177">
        <v>260000000</v>
      </c>
      <c r="Z177" s="1">
        <v>8000000</v>
      </c>
      <c r="AA177" s="8">
        <v>252000000</v>
      </c>
      <c r="AB177" s="9">
        <v>31.5</v>
      </c>
      <c r="AC177"/>
      <c r="AD177"/>
      <c r="AE177"/>
    </row>
    <row r="178" spans="1:31" x14ac:dyDescent="0.3">
      <c r="A178">
        <v>177</v>
      </c>
      <c r="B178" t="s">
        <v>3384</v>
      </c>
      <c r="C178">
        <v>8</v>
      </c>
      <c r="D178">
        <v>1992</v>
      </c>
      <c r="E178">
        <v>1990</v>
      </c>
      <c r="F178" t="s">
        <v>478</v>
      </c>
      <c r="G178" t="s">
        <v>280</v>
      </c>
      <c r="H178" t="s">
        <v>317</v>
      </c>
      <c r="I178" t="s">
        <v>3226</v>
      </c>
      <c r="J178" t="s">
        <v>481</v>
      </c>
      <c r="K178" t="s">
        <v>3227</v>
      </c>
      <c r="L178" t="s">
        <v>3227</v>
      </c>
      <c r="M178" t="s">
        <v>3243</v>
      </c>
      <c r="N178" t="s">
        <v>2854</v>
      </c>
      <c r="O178" t="s">
        <v>15</v>
      </c>
      <c r="P178" t="s">
        <v>16</v>
      </c>
      <c r="Q178" t="s">
        <v>3671</v>
      </c>
      <c r="R178" t="s">
        <v>4174</v>
      </c>
      <c r="S178" t="s">
        <v>4175</v>
      </c>
      <c r="T178" t="s">
        <v>3533</v>
      </c>
      <c r="U178" t="s">
        <v>4176</v>
      </c>
      <c r="V178">
        <v>124</v>
      </c>
      <c r="W178">
        <v>260939</v>
      </c>
      <c r="X178">
        <v>244</v>
      </c>
      <c r="Y178">
        <v>217350219</v>
      </c>
      <c r="Z178" s="1">
        <v>28000000</v>
      </c>
      <c r="AA178" s="8">
        <v>189350219</v>
      </c>
      <c r="AB178" s="9">
        <v>6.7625078214285699</v>
      </c>
      <c r="AC178"/>
      <c r="AD178"/>
      <c r="AE178"/>
    </row>
    <row r="179" spans="1:31" x14ac:dyDescent="0.3">
      <c r="A179">
        <v>178</v>
      </c>
      <c r="B179" t="s">
        <v>3385</v>
      </c>
      <c r="C179">
        <v>8</v>
      </c>
      <c r="D179">
        <v>2004</v>
      </c>
      <c r="E179">
        <v>2000</v>
      </c>
      <c r="F179" t="s">
        <v>215</v>
      </c>
      <c r="G179" t="s">
        <v>574</v>
      </c>
      <c r="H179" t="s">
        <v>403</v>
      </c>
      <c r="I179" t="s">
        <v>317</v>
      </c>
      <c r="J179" t="s">
        <v>3226</v>
      </c>
      <c r="K179" t="s">
        <v>3227</v>
      </c>
      <c r="L179" t="s">
        <v>3227</v>
      </c>
      <c r="O179" t="s">
        <v>15</v>
      </c>
      <c r="P179" t="s">
        <v>16</v>
      </c>
      <c r="Q179" t="s">
        <v>3943</v>
      </c>
      <c r="R179" t="s">
        <v>3856</v>
      </c>
      <c r="S179" t="s">
        <v>4177</v>
      </c>
      <c r="T179" t="s">
        <v>3585</v>
      </c>
      <c r="U179" t="s">
        <v>3872</v>
      </c>
      <c r="V179">
        <v>283</v>
      </c>
      <c r="W179">
        <v>479166</v>
      </c>
      <c r="X179">
        <v>815</v>
      </c>
      <c r="Y179">
        <v>261437578</v>
      </c>
      <c r="Z179" s="1">
        <v>92000000</v>
      </c>
      <c r="AA179" s="8">
        <v>169437578</v>
      </c>
      <c r="AB179" s="9">
        <v>1.8417128043478299</v>
      </c>
      <c r="AC179"/>
      <c r="AD179"/>
      <c r="AE179"/>
    </row>
    <row r="180" spans="1:31" x14ac:dyDescent="0.3">
      <c r="A180">
        <v>179</v>
      </c>
      <c r="B180" t="s">
        <v>3386</v>
      </c>
      <c r="C180">
        <v>8</v>
      </c>
      <c r="D180">
        <v>2010</v>
      </c>
      <c r="E180">
        <v>2010</v>
      </c>
      <c r="F180" t="s">
        <v>880</v>
      </c>
      <c r="G180" t="s">
        <v>167</v>
      </c>
      <c r="H180" t="s">
        <v>3206</v>
      </c>
      <c r="I180" t="s">
        <v>831</v>
      </c>
      <c r="J180" t="s">
        <v>3207</v>
      </c>
      <c r="K180" t="s">
        <v>2854</v>
      </c>
      <c r="L180" t="s">
        <v>2854</v>
      </c>
      <c r="O180" t="s">
        <v>15</v>
      </c>
      <c r="P180" t="s">
        <v>23</v>
      </c>
      <c r="Q180" t="s">
        <v>3484</v>
      </c>
      <c r="R180" t="s">
        <v>4178</v>
      </c>
      <c r="S180" t="s">
        <v>3965</v>
      </c>
      <c r="T180" t="s">
        <v>4179</v>
      </c>
      <c r="U180" t="s">
        <v>4180</v>
      </c>
      <c r="V180">
        <v>479</v>
      </c>
      <c r="W180">
        <v>503631</v>
      </c>
      <c r="X180">
        <v>636</v>
      </c>
      <c r="Y180">
        <v>138795342</v>
      </c>
      <c r="Z180" s="1">
        <v>15000000</v>
      </c>
      <c r="AA180" s="8">
        <v>123795342</v>
      </c>
      <c r="AB180" s="9">
        <v>8.2530228000000001</v>
      </c>
      <c r="AC180"/>
      <c r="AD180"/>
      <c r="AE180"/>
    </row>
    <row r="181" spans="1:31" x14ac:dyDescent="0.3">
      <c r="A181">
        <v>180</v>
      </c>
      <c r="B181" t="s">
        <v>3387</v>
      </c>
      <c r="C181">
        <v>8</v>
      </c>
      <c r="D181">
        <v>2013</v>
      </c>
      <c r="E181">
        <v>2010</v>
      </c>
      <c r="F181" t="s">
        <v>1509</v>
      </c>
      <c r="G181" t="s">
        <v>232</v>
      </c>
      <c r="H181" t="s">
        <v>3206</v>
      </c>
      <c r="I181" t="s">
        <v>831</v>
      </c>
      <c r="O181" t="s">
        <v>15</v>
      </c>
      <c r="P181" t="s">
        <v>16</v>
      </c>
      <c r="Q181" t="s">
        <v>3840</v>
      </c>
      <c r="R181" t="s">
        <v>4181</v>
      </c>
      <c r="S181" t="s">
        <v>4182</v>
      </c>
      <c r="T181" t="s">
        <v>4183</v>
      </c>
      <c r="U181" t="s">
        <v>4184</v>
      </c>
      <c r="V181">
        <v>471</v>
      </c>
      <c r="W181">
        <v>326494</v>
      </c>
      <c r="X181">
        <v>340</v>
      </c>
      <c r="Y181">
        <v>27296514</v>
      </c>
      <c r="Z181" s="1">
        <v>5000000</v>
      </c>
      <c r="AA181" s="8">
        <v>22296514</v>
      </c>
      <c r="AB181" s="9">
        <v>4.4593027999999997</v>
      </c>
      <c r="AC181"/>
      <c r="AD181"/>
      <c r="AE181"/>
    </row>
    <row r="182" spans="1:31" x14ac:dyDescent="0.3">
      <c r="A182">
        <v>181</v>
      </c>
      <c r="B182" t="s">
        <v>3388</v>
      </c>
      <c r="C182">
        <v>8</v>
      </c>
      <c r="D182">
        <v>2008</v>
      </c>
      <c r="E182">
        <v>2000</v>
      </c>
      <c r="F182" t="s">
        <v>2907</v>
      </c>
      <c r="G182" t="s">
        <v>2907</v>
      </c>
      <c r="H182" t="s">
        <v>3226</v>
      </c>
      <c r="I182" t="s">
        <v>3206</v>
      </c>
      <c r="J182" t="s">
        <v>29</v>
      </c>
      <c r="K182" t="s">
        <v>831</v>
      </c>
      <c r="L182" t="s">
        <v>831</v>
      </c>
      <c r="M182" t="s">
        <v>3224</v>
      </c>
      <c r="O182" t="s">
        <v>2007</v>
      </c>
      <c r="P182" t="s">
        <v>2908</v>
      </c>
      <c r="Q182" t="s">
        <v>4185</v>
      </c>
      <c r="R182" t="s">
        <v>4186</v>
      </c>
      <c r="S182" t="s">
        <v>4187</v>
      </c>
      <c r="T182" t="s">
        <v>4188</v>
      </c>
      <c r="U182" t="s">
        <v>4189</v>
      </c>
      <c r="V182">
        <v>231</v>
      </c>
      <c r="W182">
        <v>46107</v>
      </c>
      <c r="X182">
        <v>156</v>
      </c>
      <c r="Y182">
        <v>2283276</v>
      </c>
      <c r="Z182" s="1">
        <v>1500000</v>
      </c>
      <c r="AA182" s="8">
        <v>783276</v>
      </c>
      <c r="AB182" s="9">
        <v>0.52218399999999998</v>
      </c>
      <c r="AC182"/>
      <c r="AD182"/>
      <c r="AE182"/>
    </row>
    <row r="183" spans="1:31" x14ac:dyDescent="0.3">
      <c r="A183">
        <v>182</v>
      </c>
      <c r="B183" t="s">
        <v>3375</v>
      </c>
      <c r="C183">
        <v>8</v>
      </c>
      <c r="D183">
        <v>2006</v>
      </c>
      <c r="E183">
        <v>2000</v>
      </c>
      <c r="F183" t="s">
        <v>123</v>
      </c>
      <c r="G183" t="s">
        <v>80</v>
      </c>
      <c r="H183" t="s">
        <v>403</v>
      </c>
      <c r="I183" t="s">
        <v>317</v>
      </c>
      <c r="J183" t="s">
        <v>1852</v>
      </c>
      <c r="O183" t="s">
        <v>15</v>
      </c>
      <c r="P183" t="s">
        <v>23</v>
      </c>
      <c r="Q183" t="s">
        <v>3837</v>
      </c>
      <c r="R183" t="s">
        <v>4136</v>
      </c>
      <c r="S183" t="s">
        <v>4137</v>
      </c>
      <c r="T183" t="s">
        <v>4138</v>
      </c>
      <c r="U183" t="s">
        <v>3868</v>
      </c>
      <c r="V183">
        <v>400</v>
      </c>
      <c r="W183">
        <v>470501</v>
      </c>
      <c r="X183">
        <v>2301</v>
      </c>
      <c r="Y183">
        <v>167007184</v>
      </c>
      <c r="Z183" s="1">
        <v>150000000</v>
      </c>
      <c r="AA183" s="8">
        <v>17007184</v>
      </c>
      <c r="AB183" s="9">
        <v>0.113381226666667</v>
      </c>
      <c r="AC183"/>
      <c r="AD183"/>
      <c r="AE183"/>
    </row>
    <row r="184" spans="1:31" x14ac:dyDescent="0.3">
      <c r="A184">
        <v>183</v>
      </c>
      <c r="B184" t="s">
        <v>3389</v>
      </c>
      <c r="C184">
        <v>8</v>
      </c>
      <c r="D184">
        <v>2012</v>
      </c>
      <c r="E184">
        <v>2010</v>
      </c>
      <c r="F184" t="s">
        <v>346</v>
      </c>
      <c r="G184" t="s">
        <v>412</v>
      </c>
      <c r="H184" t="s">
        <v>317</v>
      </c>
      <c r="I184" t="s">
        <v>831</v>
      </c>
      <c r="J184" t="s">
        <v>3203</v>
      </c>
      <c r="O184" t="s">
        <v>15</v>
      </c>
      <c r="P184" t="s">
        <v>16</v>
      </c>
      <c r="Q184" t="s">
        <v>4190</v>
      </c>
      <c r="R184" t="s">
        <v>4191</v>
      </c>
      <c r="S184" t="s">
        <v>4192</v>
      </c>
      <c r="T184" t="s">
        <v>4193</v>
      </c>
      <c r="U184" t="s">
        <v>4194</v>
      </c>
      <c r="V184">
        <v>552</v>
      </c>
      <c r="W184">
        <v>440084</v>
      </c>
      <c r="X184">
        <v>755</v>
      </c>
      <c r="Y184">
        <v>124976634</v>
      </c>
      <c r="Z184" s="1">
        <v>120000000</v>
      </c>
      <c r="AA184" s="8">
        <v>4976634</v>
      </c>
      <c r="AB184" s="9">
        <v>4.147195E-2</v>
      </c>
      <c r="AC184"/>
      <c r="AD184"/>
      <c r="AE184"/>
    </row>
    <row r="185" spans="1:31" x14ac:dyDescent="0.3">
      <c r="A185">
        <v>184</v>
      </c>
      <c r="B185" t="s">
        <v>3390</v>
      </c>
      <c r="C185">
        <v>8</v>
      </c>
      <c r="D185">
        <v>2004</v>
      </c>
      <c r="E185">
        <v>2000</v>
      </c>
      <c r="F185" t="s">
        <v>506</v>
      </c>
      <c r="G185" t="s">
        <v>222</v>
      </c>
      <c r="H185" t="s">
        <v>403</v>
      </c>
      <c r="I185" t="s">
        <v>3198</v>
      </c>
      <c r="J185" t="s">
        <v>831</v>
      </c>
      <c r="K185" t="s">
        <v>1852</v>
      </c>
      <c r="L185" t="s">
        <v>1852</v>
      </c>
      <c r="O185" t="s">
        <v>15</v>
      </c>
      <c r="P185" t="s">
        <v>16</v>
      </c>
      <c r="Q185" t="s">
        <v>3923</v>
      </c>
      <c r="R185" t="s">
        <v>4195</v>
      </c>
      <c r="S185" t="s">
        <v>4051</v>
      </c>
      <c r="T185" t="s">
        <v>3888</v>
      </c>
      <c r="U185" t="s">
        <v>4196</v>
      </c>
      <c r="V185">
        <v>304</v>
      </c>
      <c r="W185">
        <v>512749</v>
      </c>
      <c r="X185">
        <v>935</v>
      </c>
      <c r="Y185">
        <v>66207920</v>
      </c>
      <c r="Z185" s="1">
        <v>30000000</v>
      </c>
      <c r="AA185" s="8">
        <v>36207920</v>
      </c>
      <c r="AB185" s="9">
        <v>1.2069306666666699</v>
      </c>
      <c r="AC185"/>
      <c r="AD185"/>
      <c r="AE185"/>
    </row>
    <row r="186" spans="1:31" x14ac:dyDescent="0.3">
      <c r="A186">
        <v>185</v>
      </c>
      <c r="B186" t="s">
        <v>3391</v>
      </c>
      <c r="C186">
        <v>8</v>
      </c>
      <c r="D186">
        <v>2014</v>
      </c>
      <c r="E186">
        <v>2010</v>
      </c>
      <c r="F186" t="s">
        <v>50</v>
      </c>
      <c r="G186" t="s">
        <v>138</v>
      </c>
      <c r="H186" t="s">
        <v>403</v>
      </c>
      <c r="I186" t="s">
        <v>317</v>
      </c>
      <c r="J186" t="s">
        <v>3203</v>
      </c>
      <c r="K186" t="s">
        <v>2080</v>
      </c>
      <c r="L186" t="s">
        <v>2080</v>
      </c>
      <c r="O186" t="s">
        <v>15</v>
      </c>
      <c r="P186" t="s">
        <v>16</v>
      </c>
      <c r="Q186" t="s">
        <v>3864</v>
      </c>
      <c r="R186" t="s">
        <v>4197</v>
      </c>
      <c r="S186" t="s">
        <v>4198</v>
      </c>
      <c r="T186" t="s">
        <v>4199</v>
      </c>
      <c r="U186" t="s">
        <v>3625</v>
      </c>
      <c r="V186">
        <v>539</v>
      </c>
      <c r="W186">
        <v>514125</v>
      </c>
      <c r="X186">
        <v>752</v>
      </c>
      <c r="Y186">
        <v>233914986</v>
      </c>
      <c r="Z186" s="1">
        <v>200000000</v>
      </c>
      <c r="AA186" s="8">
        <v>33914986</v>
      </c>
      <c r="AB186" s="9">
        <v>0.16957493000000001</v>
      </c>
      <c r="AC186"/>
      <c r="AD186"/>
      <c r="AE186"/>
    </row>
    <row r="187" spans="1:31" x14ac:dyDescent="0.3">
      <c r="A187">
        <v>186</v>
      </c>
      <c r="B187" t="s">
        <v>3392</v>
      </c>
      <c r="C187">
        <v>8</v>
      </c>
      <c r="D187">
        <v>1965</v>
      </c>
      <c r="E187">
        <v>1960</v>
      </c>
      <c r="F187" t="s">
        <v>1698</v>
      </c>
      <c r="G187" t="s">
        <v>2040</v>
      </c>
      <c r="H187" t="s">
        <v>831</v>
      </c>
      <c r="I187" t="s">
        <v>2854</v>
      </c>
      <c r="J187" t="s">
        <v>3224</v>
      </c>
      <c r="O187" t="s">
        <v>15</v>
      </c>
      <c r="P187" t="s">
        <v>16</v>
      </c>
      <c r="Q187" t="s">
        <v>4200</v>
      </c>
      <c r="R187" t="s">
        <v>4201</v>
      </c>
      <c r="S187" t="s">
        <v>4202</v>
      </c>
      <c r="T187" t="s">
        <v>4203</v>
      </c>
      <c r="U187" t="s">
        <v>4204</v>
      </c>
      <c r="V187">
        <v>89</v>
      </c>
      <c r="W187">
        <v>55816</v>
      </c>
      <c r="X187">
        <v>255</v>
      </c>
      <c r="Y187">
        <v>111722000</v>
      </c>
      <c r="Z187" s="1">
        <v>11000000</v>
      </c>
      <c r="AA187" s="8">
        <v>100722000</v>
      </c>
      <c r="AB187" s="9">
        <v>9.1565454545454603</v>
      </c>
      <c r="AC187"/>
      <c r="AD187"/>
      <c r="AE187"/>
    </row>
    <row r="188" spans="1:31" x14ac:dyDescent="0.3">
      <c r="A188">
        <v>187</v>
      </c>
      <c r="B188" t="s">
        <v>3393</v>
      </c>
      <c r="C188">
        <v>8</v>
      </c>
      <c r="D188">
        <v>1974</v>
      </c>
      <c r="E188">
        <v>1970</v>
      </c>
      <c r="F188" t="s">
        <v>1841</v>
      </c>
      <c r="G188" t="s">
        <v>1233</v>
      </c>
      <c r="H188" t="s">
        <v>481</v>
      </c>
      <c r="O188" t="s">
        <v>15</v>
      </c>
      <c r="P188" t="s">
        <v>16</v>
      </c>
      <c r="Q188" t="s">
        <v>4205</v>
      </c>
      <c r="R188" t="s">
        <v>3826</v>
      </c>
      <c r="S188" t="s">
        <v>4206</v>
      </c>
      <c r="T188" t="s">
        <v>4207</v>
      </c>
      <c r="U188" t="s">
        <v>4208</v>
      </c>
      <c r="V188">
        <v>129</v>
      </c>
      <c r="W188">
        <v>112671</v>
      </c>
      <c r="X188">
        <v>315</v>
      </c>
      <c r="Y188">
        <v>86300000</v>
      </c>
      <c r="Z188" s="1">
        <v>2800000</v>
      </c>
      <c r="AA188" s="8">
        <v>83500000</v>
      </c>
      <c r="AB188" s="9">
        <v>29.821428571428601</v>
      </c>
      <c r="AC188"/>
      <c r="AD188"/>
      <c r="AE188"/>
    </row>
    <row r="189" spans="1:31" x14ac:dyDescent="0.3">
      <c r="A189">
        <v>188</v>
      </c>
      <c r="B189" t="s">
        <v>3394</v>
      </c>
      <c r="C189">
        <v>8</v>
      </c>
      <c r="D189">
        <v>2002</v>
      </c>
      <c r="E189">
        <v>2000</v>
      </c>
      <c r="F189" t="s">
        <v>151</v>
      </c>
      <c r="G189" t="s">
        <v>86</v>
      </c>
      <c r="H189" t="s">
        <v>3206</v>
      </c>
      <c r="I189" t="s">
        <v>3198</v>
      </c>
      <c r="J189" t="s">
        <v>831</v>
      </c>
      <c r="O189" t="s">
        <v>15</v>
      </c>
      <c r="P189" t="s">
        <v>16</v>
      </c>
      <c r="Q189" t="s">
        <v>4209</v>
      </c>
      <c r="R189" t="s">
        <v>4210</v>
      </c>
      <c r="S189" t="s">
        <v>4211</v>
      </c>
      <c r="T189" t="s">
        <v>4212</v>
      </c>
      <c r="U189" t="s">
        <v>4213</v>
      </c>
      <c r="V189">
        <v>194</v>
      </c>
      <c r="W189">
        <v>525801</v>
      </c>
      <c r="X189">
        <v>667</v>
      </c>
      <c r="Y189">
        <v>164435221</v>
      </c>
      <c r="Z189" s="1">
        <v>52000000</v>
      </c>
      <c r="AA189" s="8">
        <v>112435221</v>
      </c>
      <c r="AB189" s="9">
        <v>2.1622157884615398</v>
      </c>
      <c r="AC189"/>
      <c r="AD189"/>
      <c r="AE189"/>
    </row>
    <row r="190" spans="1:31" x14ac:dyDescent="0.3">
      <c r="A190">
        <v>189</v>
      </c>
      <c r="B190" t="s">
        <v>3395</v>
      </c>
      <c r="C190">
        <v>8</v>
      </c>
      <c r="D190">
        <v>2007</v>
      </c>
      <c r="E190">
        <v>2000</v>
      </c>
      <c r="F190" t="s">
        <v>2558</v>
      </c>
      <c r="G190" t="s">
        <v>1364</v>
      </c>
      <c r="H190" t="s">
        <v>3226</v>
      </c>
      <c r="I190" t="s">
        <v>3206</v>
      </c>
      <c r="J190" t="s">
        <v>831</v>
      </c>
      <c r="K190" t="s">
        <v>3224</v>
      </c>
      <c r="L190" t="s">
        <v>3224</v>
      </c>
      <c r="O190" t="s">
        <v>434</v>
      </c>
      <c r="P190" t="s">
        <v>435</v>
      </c>
      <c r="Q190" t="s">
        <v>3523</v>
      </c>
      <c r="R190" t="s">
        <v>4214</v>
      </c>
      <c r="S190" t="s">
        <v>3707</v>
      </c>
      <c r="T190" t="s">
        <v>4215</v>
      </c>
      <c r="U190" t="s">
        <v>3867</v>
      </c>
      <c r="V190">
        <v>242</v>
      </c>
      <c r="W190">
        <v>70194</v>
      </c>
      <c r="X190">
        <v>158</v>
      </c>
      <c r="Y190">
        <v>4443403</v>
      </c>
      <c r="Z190" s="1">
        <v>7300000</v>
      </c>
      <c r="AA190" s="8">
        <v>-2856597</v>
      </c>
      <c r="AB190" s="9">
        <v>-0.39131465753424693</v>
      </c>
      <c r="AC190"/>
      <c r="AD190"/>
      <c r="AE190"/>
    </row>
    <row r="191" spans="1:31" x14ac:dyDescent="0.3">
      <c r="A191">
        <v>190</v>
      </c>
      <c r="B191" t="s">
        <v>3396</v>
      </c>
      <c r="C191">
        <v>8</v>
      </c>
      <c r="D191">
        <v>1996</v>
      </c>
      <c r="E191">
        <v>1990</v>
      </c>
      <c r="F191" t="s">
        <v>1257</v>
      </c>
      <c r="G191" t="s">
        <v>487</v>
      </c>
      <c r="H191" t="s">
        <v>831</v>
      </c>
      <c r="O191" t="s">
        <v>15</v>
      </c>
      <c r="P191" t="s">
        <v>16</v>
      </c>
      <c r="Q191" t="s">
        <v>3748</v>
      </c>
      <c r="R191" t="s">
        <v>4216</v>
      </c>
      <c r="S191" t="s">
        <v>3632</v>
      </c>
      <c r="T191" t="s">
        <v>4217</v>
      </c>
      <c r="U191" t="s">
        <v>4218</v>
      </c>
      <c r="V191">
        <v>104</v>
      </c>
      <c r="W191">
        <v>72443</v>
      </c>
      <c r="X191">
        <v>309</v>
      </c>
      <c r="Y191">
        <v>24475416</v>
      </c>
      <c r="Z191" s="1">
        <v>890000</v>
      </c>
      <c r="AA191" s="8">
        <v>23585416</v>
      </c>
      <c r="AB191" s="9">
        <v>26.500467415730299</v>
      </c>
      <c r="AC191"/>
      <c r="AD191"/>
      <c r="AE191"/>
    </row>
    <row r="192" spans="1:31" x14ac:dyDescent="0.3">
      <c r="A192">
        <v>191</v>
      </c>
      <c r="B192" t="s">
        <v>3397</v>
      </c>
      <c r="C192">
        <v>8</v>
      </c>
      <c r="D192">
        <v>2000</v>
      </c>
      <c r="E192">
        <v>2000</v>
      </c>
      <c r="F192" t="s">
        <v>2214</v>
      </c>
      <c r="G192" t="s">
        <v>1364</v>
      </c>
      <c r="H192" t="s">
        <v>3198</v>
      </c>
      <c r="I192" t="s">
        <v>831</v>
      </c>
      <c r="J192" t="s">
        <v>3243</v>
      </c>
      <c r="O192" t="s">
        <v>15</v>
      </c>
      <c r="P192" t="s">
        <v>1520</v>
      </c>
      <c r="Q192" t="s">
        <v>4219</v>
      </c>
      <c r="R192" t="s">
        <v>4220</v>
      </c>
      <c r="S192" t="s">
        <v>4221</v>
      </c>
      <c r="T192" t="s">
        <v>4222</v>
      </c>
      <c r="U192" t="s">
        <v>4223</v>
      </c>
      <c r="V192">
        <v>177</v>
      </c>
      <c r="W192">
        <v>79330</v>
      </c>
      <c r="X192">
        <v>690</v>
      </c>
      <c r="Y192">
        <v>4157491</v>
      </c>
      <c r="Z192" s="1">
        <v>12800000</v>
      </c>
      <c r="AA192" s="8">
        <v>-8642509</v>
      </c>
      <c r="AB192" s="9">
        <v>-0.67519601562499998</v>
      </c>
      <c r="AC192"/>
      <c r="AD192"/>
      <c r="AE192"/>
    </row>
    <row r="193" spans="1:31" x14ac:dyDescent="0.3">
      <c r="A193">
        <v>192</v>
      </c>
      <c r="B193" t="s">
        <v>3398</v>
      </c>
      <c r="C193">
        <v>8</v>
      </c>
      <c r="D193">
        <v>2008</v>
      </c>
      <c r="E193">
        <v>2000</v>
      </c>
      <c r="F193" t="s">
        <v>2186</v>
      </c>
      <c r="G193" t="s">
        <v>2187</v>
      </c>
      <c r="H193" t="s">
        <v>481</v>
      </c>
      <c r="I193" t="s">
        <v>3198</v>
      </c>
      <c r="J193" t="s">
        <v>831</v>
      </c>
      <c r="O193" t="s">
        <v>15</v>
      </c>
      <c r="P193" t="s">
        <v>23</v>
      </c>
      <c r="Q193" t="s">
        <v>4224</v>
      </c>
      <c r="R193" t="s">
        <v>4225</v>
      </c>
      <c r="S193" t="s">
        <v>4226</v>
      </c>
      <c r="T193" t="s">
        <v>4227</v>
      </c>
      <c r="U193" t="s">
        <v>4228</v>
      </c>
      <c r="V193">
        <v>300</v>
      </c>
      <c r="W193">
        <v>307639</v>
      </c>
      <c r="X193">
        <v>513</v>
      </c>
      <c r="Y193">
        <v>7757130</v>
      </c>
      <c r="Z193" s="1">
        <v>15000000</v>
      </c>
      <c r="AA193" s="8">
        <v>-7242870</v>
      </c>
      <c r="AB193" s="9">
        <v>-0.48285800000000001</v>
      </c>
      <c r="AC193"/>
      <c r="AD193"/>
      <c r="AE193"/>
    </row>
    <row r="194" spans="1:31" x14ac:dyDescent="0.3">
      <c r="A194">
        <v>193</v>
      </c>
      <c r="B194" t="s">
        <v>3399</v>
      </c>
      <c r="C194">
        <v>8</v>
      </c>
      <c r="D194">
        <v>2004</v>
      </c>
      <c r="E194">
        <v>2000</v>
      </c>
      <c r="F194" t="s">
        <v>1711</v>
      </c>
      <c r="G194" t="s">
        <v>1861</v>
      </c>
      <c r="H194" t="s">
        <v>831</v>
      </c>
      <c r="I194" t="s">
        <v>2854</v>
      </c>
      <c r="O194" t="s">
        <v>15</v>
      </c>
      <c r="P194" t="s">
        <v>16</v>
      </c>
      <c r="Q194" t="s">
        <v>4229</v>
      </c>
      <c r="R194" t="s">
        <v>4230</v>
      </c>
      <c r="S194" t="s">
        <v>3507</v>
      </c>
      <c r="T194" t="s">
        <v>4231</v>
      </c>
      <c r="U194" t="s">
        <v>3985</v>
      </c>
      <c r="V194">
        <v>211</v>
      </c>
      <c r="W194">
        <v>168398</v>
      </c>
      <c r="X194">
        <v>492</v>
      </c>
      <c r="Y194">
        <v>5792822</v>
      </c>
      <c r="Z194" s="1">
        <v>2700000</v>
      </c>
      <c r="AA194" s="8">
        <v>3092822</v>
      </c>
      <c r="AB194" s="9">
        <v>1.14548962962963</v>
      </c>
      <c r="AC194"/>
      <c r="AD194"/>
      <c r="AE194"/>
    </row>
    <row r="195" spans="1:31" x14ac:dyDescent="0.3">
      <c r="A195">
        <v>194</v>
      </c>
      <c r="B195" t="s">
        <v>3400</v>
      </c>
      <c r="C195">
        <v>8</v>
      </c>
      <c r="D195">
        <v>1989</v>
      </c>
      <c r="E195">
        <v>1980</v>
      </c>
      <c r="F195" t="s">
        <v>354</v>
      </c>
      <c r="G195" t="s">
        <v>280</v>
      </c>
      <c r="H195" t="s">
        <v>481</v>
      </c>
      <c r="I195" t="s">
        <v>831</v>
      </c>
      <c r="O195" t="s">
        <v>15</v>
      </c>
      <c r="P195" t="s">
        <v>16</v>
      </c>
      <c r="Q195" t="s">
        <v>4232</v>
      </c>
      <c r="R195" t="s">
        <v>4233</v>
      </c>
      <c r="S195" t="s">
        <v>4201</v>
      </c>
      <c r="T195" t="s">
        <v>3752</v>
      </c>
      <c r="U195" t="s">
        <v>4234</v>
      </c>
      <c r="V195">
        <v>96</v>
      </c>
      <c r="W195">
        <v>277451</v>
      </c>
      <c r="X195">
        <v>491</v>
      </c>
      <c r="Y195">
        <v>95860116</v>
      </c>
      <c r="Z195" s="1">
        <v>16400000</v>
      </c>
      <c r="AA195" s="8">
        <v>79460116</v>
      </c>
      <c r="AB195" s="9">
        <v>4.8451290243902401</v>
      </c>
      <c r="AC195"/>
      <c r="AD195"/>
      <c r="AE195"/>
    </row>
    <row r="196" spans="1:31" x14ac:dyDescent="0.3">
      <c r="A196">
        <v>195</v>
      </c>
      <c r="B196" t="s">
        <v>3401</v>
      </c>
      <c r="C196">
        <v>8</v>
      </c>
      <c r="D196">
        <v>2001</v>
      </c>
      <c r="E196">
        <v>2000</v>
      </c>
      <c r="F196" t="s">
        <v>738</v>
      </c>
      <c r="G196" t="s">
        <v>738</v>
      </c>
      <c r="H196" t="s">
        <v>29</v>
      </c>
      <c r="O196" t="s">
        <v>15</v>
      </c>
      <c r="P196" t="s">
        <v>435</v>
      </c>
      <c r="Q196" t="s">
        <v>4235</v>
      </c>
      <c r="R196" t="s">
        <v>4236</v>
      </c>
      <c r="S196" t="s">
        <v>4237</v>
      </c>
      <c r="T196" t="s">
        <v>4238</v>
      </c>
      <c r="U196" t="s">
        <v>4239</v>
      </c>
      <c r="V196">
        <v>100</v>
      </c>
      <c r="W196">
        <v>10369</v>
      </c>
      <c r="X196">
        <v>153</v>
      </c>
      <c r="Y196">
        <v>10762178</v>
      </c>
      <c r="Z196" s="1">
        <v>160000000</v>
      </c>
      <c r="AA196" s="8">
        <v>-149237822</v>
      </c>
      <c r="AB196" s="9">
        <v>-0.93273638749999999</v>
      </c>
      <c r="AC196"/>
      <c r="AD196"/>
      <c r="AE196"/>
    </row>
    <row r="197" spans="1:31" x14ac:dyDescent="0.3">
      <c r="A197">
        <v>196</v>
      </c>
      <c r="B197" t="s">
        <v>3402</v>
      </c>
      <c r="C197">
        <v>8</v>
      </c>
      <c r="D197">
        <v>1965</v>
      </c>
      <c r="E197">
        <v>1960</v>
      </c>
      <c r="F197" t="s">
        <v>1461</v>
      </c>
      <c r="G197" t="s">
        <v>2508</v>
      </c>
      <c r="H197" t="s">
        <v>3206</v>
      </c>
      <c r="I197" t="s">
        <v>831</v>
      </c>
      <c r="J197" t="s">
        <v>3227</v>
      </c>
      <c r="K197" t="s">
        <v>3243</v>
      </c>
      <c r="L197" t="s">
        <v>3243</v>
      </c>
      <c r="O197" t="s">
        <v>15</v>
      </c>
      <c r="P197" t="s">
        <v>16</v>
      </c>
      <c r="Q197" t="s">
        <v>4240</v>
      </c>
      <c r="R197" t="s">
        <v>4241</v>
      </c>
      <c r="S197" t="s">
        <v>4242</v>
      </c>
      <c r="T197" t="s">
        <v>3507</v>
      </c>
      <c r="U197" t="s">
        <v>4243</v>
      </c>
      <c r="V197">
        <v>119</v>
      </c>
      <c r="W197">
        <v>148172</v>
      </c>
      <c r="X197">
        <v>406</v>
      </c>
      <c r="Y197">
        <v>163214286</v>
      </c>
      <c r="Z197" s="1">
        <v>8200000</v>
      </c>
      <c r="AA197" s="8">
        <v>155014286</v>
      </c>
      <c r="AB197" s="9">
        <v>18.9041812195122</v>
      </c>
      <c r="AC197"/>
      <c r="AD197"/>
      <c r="AE197"/>
    </row>
    <row r="198" spans="1:31" x14ac:dyDescent="0.3">
      <c r="A198">
        <v>197</v>
      </c>
      <c r="B198" t="s">
        <v>3403</v>
      </c>
      <c r="C198">
        <v>8</v>
      </c>
      <c r="D198">
        <v>1973</v>
      </c>
      <c r="E198">
        <v>1970</v>
      </c>
      <c r="F198" t="s">
        <v>1073</v>
      </c>
      <c r="G198" t="s">
        <v>1527</v>
      </c>
      <c r="H198" t="s">
        <v>1328</v>
      </c>
      <c r="O198" t="s">
        <v>15</v>
      </c>
      <c r="P198" t="s">
        <v>16</v>
      </c>
      <c r="Q198" t="s">
        <v>4244</v>
      </c>
      <c r="R198" t="s">
        <v>4245</v>
      </c>
      <c r="S198" t="s">
        <v>4246</v>
      </c>
      <c r="T198" t="s">
        <v>4247</v>
      </c>
      <c r="U198" t="s">
        <v>4248</v>
      </c>
      <c r="V198">
        <v>304</v>
      </c>
      <c r="W198">
        <v>284252</v>
      </c>
      <c r="X198">
        <v>1058</v>
      </c>
      <c r="Y198">
        <v>204565000</v>
      </c>
      <c r="Z198" s="1">
        <v>8000000</v>
      </c>
      <c r="AA198" s="8">
        <v>196565000</v>
      </c>
      <c r="AB198" s="9">
        <v>24.570625</v>
      </c>
      <c r="AC198"/>
      <c r="AD198"/>
      <c r="AE198"/>
    </row>
    <row r="199" spans="1:31" x14ac:dyDescent="0.3">
      <c r="A199">
        <v>198</v>
      </c>
      <c r="B199" t="s">
        <v>3404</v>
      </c>
      <c r="C199">
        <v>8</v>
      </c>
      <c r="D199">
        <v>2004</v>
      </c>
      <c r="E199">
        <v>2000</v>
      </c>
      <c r="F199" t="s">
        <v>656</v>
      </c>
      <c r="G199" t="s">
        <v>2686</v>
      </c>
      <c r="H199" t="s">
        <v>481</v>
      </c>
      <c r="I199" t="s">
        <v>1328</v>
      </c>
      <c r="O199" t="s">
        <v>15</v>
      </c>
      <c r="P199" t="s">
        <v>23</v>
      </c>
      <c r="Q199" t="s">
        <v>4249</v>
      </c>
      <c r="R199" t="s">
        <v>4250</v>
      </c>
      <c r="S199" t="s">
        <v>4251</v>
      </c>
      <c r="T199" t="s">
        <v>4252</v>
      </c>
      <c r="U199" t="s">
        <v>4253</v>
      </c>
      <c r="V199">
        <v>246</v>
      </c>
      <c r="W199">
        <v>395921</v>
      </c>
      <c r="X199">
        <v>859</v>
      </c>
      <c r="Y199">
        <v>13464388</v>
      </c>
      <c r="Z199" s="1">
        <v>4000000</v>
      </c>
      <c r="AA199" s="8">
        <v>9464388</v>
      </c>
      <c r="AB199" s="9">
        <v>2.3660969999999999</v>
      </c>
      <c r="AC199"/>
      <c r="AD199"/>
      <c r="AE199"/>
    </row>
    <row r="200" spans="1:31" x14ac:dyDescent="0.3">
      <c r="A200">
        <v>199</v>
      </c>
      <c r="B200" t="s">
        <v>3405</v>
      </c>
      <c r="C200">
        <v>8</v>
      </c>
      <c r="D200">
        <v>2006</v>
      </c>
      <c r="E200">
        <v>2000</v>
      </c>
      <c r="F200" t="s">
        <v>336</v>
      </c>
      <c r="G200" t="s">
        <v>86</v>
      </c>
      <c r="H200" t="s">
        <v>317</v>
      </c>
      <c r="I200" t="s">
        <v>831</v>
      </c>
      <c r="J200" t="s">
        <v>1852</v>
      </c>
      <c r="O200" t="s">
        <v>15</v>
      </c>
      <c r="P200" t="s">
        <v>268</v>
      </c>
      <c r="Q200" t="s">
        <v>3806</v>
      </c>
      <c r="R200" t="s">
        <v>4254</v>
      </c>
      <c r="S200" t="s">
        <v>4255</v>
      </c>
      <c r="T200" t="s">
        <v>3518</v>
      </c>
      <c r="U200" t="s">
        <v>4256</v>
      </c>
      <c r="V200">
        <v>166</v>
      </c>
      <c r="W200">
        <v>400292</v>
      </c>
      <c r="X200">
        <v>657</v>
      </c>
      <c r="Y200">
        <v>57366262</v>
      </c>
      <c r="Z200" s="1">
        <v>100000000</v>
      </c>
      <c r="AA200" s="8">
        <v>-42633738</v>
      </c>
      <c r="AB200" s="9">
        <v>-0.42633737999999999</v>
      </c>
      <c r="AC200"/>
      <c r="AD200"/>
      <c r="AE200"/>
    </row>
    <row r="201" spans="1:31" x14ac:dyDescent="0.3">
      <c r="A201">
        <v>200</v>
      </c>
      <c r="B201" t="s">
        <v>3406</v>
      </c>
      <c r="C201">
        <v>8</v>
      </c>
      <c r="D201">
        <v>2006</v>
      </c>
      <c r="E201">
        <v>2000</v>
      </c>
      <c r="F201" t="s">
        <v>1054</v>
      </c>
      <c r="G201" t="s">
        <v>67</v>
      </c>
      <c r="H201" t="s">
        <v>3206</v>
      </c>
      <c r="I201" t="s">
        <v>831</v>
      </c>
      <c r="O201" t="s">
        <v>15</v>
      </c>
      <c r="P201" t="s">
        <v>16</v>
      </c>
      <c r="Q201" t="s">
        <v>4257</v>
      </c>
      <c r="R201" t="s">
        <v>4258</v>
      </c>
      <c r="S201" t="s">
        <v>4259</v>
      </c>
      <c r="T201" t="s">
        <v>4260</v>
      </c>
      <c r="U201" t="s">
        <v>4261</v>
      </c>
      <c r="V201">
        <v>201</v>
      </c>
      <c r="W201">
        <v>338383</v>
      </c>
      <c r="X201">
        <v>611</v>
      </c>
      <c r="Y201">
        <v>162586036</v>
      </c>
      <c r="Z201" s="1">
        <v>55000000</v>
      </c>
      <c r="AA201" s="8">
        <v>107586036</v>
      </c>
      <c r="AB201" s="9">
        <v>1.95610974545455</v>
      </c>
      <c r="AC201"/>
      <c r="AD201"/>
      <c r="AE201"/>
    </row>
    <row r="202" spans="1:31" x14ac:dyDescent="0.3">
      <c r="A202">
        <v>201</v>
      </c>
      <c r="B202" t="s">
        <v>3407</v>
      </c>
      <c r="C202">
        <v>8</v>
      </c>
      <c r="D202">
        <v>1964</v>
      </c>
      <c r="E202">
        <v>1960</v>
      </c>
      <c r="F202" t="s">
        <v>1655</v>
      </c>
      <c r="G202" t="s">
        <v>883</v>
      </c>
      <c r="H202" t="s">
        <v>403</v>
      </c>
      <c r="I202" t="s">
        <v>831</v>
      </c>
      <c r="J202" t="s">
        <v>2414</v>
      </c>
      <c r="O202" t="s">
        <v>1786</v>
      </c>
      <c r="P202" t="s">
        <v>1434</v>
      </c>
      <c r="Q202" t="s">
        <v>4262</v>
      </c>
      <c r="R202" t="s">
        <v>4185</v>
      </c>
      <c r="S202" t="s">
        <v>4263</v>
      </c>
      <c r="T202" t="s">
        <v>4132</v>
      </c>
      <c r="U202" t="s">
        <v>3476</v>
      </c>
      <c r="V202">
        <v>122</v>
      </c>
      <c r="W202">
        <v>147566</v>
      </c>
      <c r="X202">
        <v>235</v>
      </c>
      <c r="Y202">
        <v>3500000</v>
      </c>
      <c r="Z202" s="1">
        <v>200000</v>
      </c>
      <c r="AA202" s="8">
        <v>3300000</v>
      </c>
      <c r="AB202" s="9">
        <v>16.5</v>
      </c>
      <c r="AC202"/>
      <c r="AD202"/>
      <c r="AE202"/>
    </row>
    <row r="203" spans="1:31" x14ac:dyDescent="0.3">
      <c r="A203">
        <v>202</v>
      </c>
      <c r="B203" t="s">
        <v>3408</v>
      </c>
      <c r="C203">
        <v>7.9</v>
      </c>
      <c r="D203">
        <v>1999</v>
      </c>
      <c r="E203">
        <v>1990</v>
      </c>
      <c r="F203" t="s">
        <v>120</v>
      </c>
      <c r="G203" t="s">
        <v>127</v>
      </c>
      <c r="H203" t="s">
        <v>317</v>
      </c>
      <c r="I203" t="s">
        <v>3226</v>
      </c>
      <c r="J203" t="s">
        <v>481</v>
      </c>
      <c r="K203" t="s">
        <v>3227</v>
      </c>
      <c r="L203" t="s">
        <v>3227</v>
      </c>
      <c r="O203" t="s">
        <v>15</v>
      </c>
      <c r="P203" t="s">
        <v>16</v>
      </c>
      <c r="Q203" t="s">
        <v>4264</v>
      </c>
      <c r="R203" t="s">
        <v>4186</v>
      </c>
      <c r="S203" t="s">
        <v>3748</v>
      </c>
      <c r="T203" t="s">
        <v>3519</v>
      </c>
      <c r="U203" t="s">
        <v>3786</v>
      </c>
      <c r="V203">
        <v>191</v>
      </c>
      <c r="W203">
        <v>385871</v>
      </c>
      <c r="X203">
        <v>515</v>
      </c>
      <c r="Y203">
        <v>245823397</v>
      </c>
      <c r="Z203" s="1">
        <v>90000000</v>
      </c>
      <c r="AA203" s="8">
        <v>155823397</v>
      </c>
      <c r="AB203" s="9">
        <v>1.73137107777778</v>
      </c>
      <c r="AC203"/>
      <c r="AD203"/>
      <c r="AE203"/>
    </row>
    <row r="204" spans="1:31" x14ac:dyDescent="0.3">
      <c r="A204">
        <v>203</v>
      </c>
      <c r="B204" t="s">
        <v>3409</v>
      </c>
      <c r="C204">
        <v>7.9</v>
      </c>
      <c r="D204">
        <v>1983</v>
      </c>
      <c r="E204">
        <v>1980</v>
      </c>
      <c r="F204" t="s">
        <v>1708</v>
      </c>
      <c r="G204" t="s">
        <v>198</v>
      </c>
      <c r="H204" t="s">
        <v>317</v>
      </c>
      <c r="I204" t="s">
        <v>831</v>
      </c>
      <c r="J204" t="s">
        <v>3207</v>
      </c>
      <c r="O204" t="s">
        <v>15</v>
      </c>
      <c r="P204" t="s">
        <v>16</v>
      </c>
      <c r="Q204" t="s">
        <v>3918</v>
      </c>
      <c r="R204" t="s">
        <v>4265</v>
      </c>
      <c r="S204" t="s">
        <v>4266</v>
      </c>
      <c r="T204" t="s">
        <v>4267</v>
      </c>
      <c r="U204" t="s">
        <v>4268</v>
      </c>
      <c r="V204">
        <v>80</v>
      </c>
      <c r="W204">
        <v>45271</v>
      </c>
      <c r="X204">
        <v>170</v>
      </c>
      <c r="Y204">
        <v>21500000</v>
      </c>
      <c r="Z204" s="1">
        <v>27000000</v>
      </c>
      <c r="AA204" s="8">
        <v>-5500000</v>
      </c>
      <c r="AB204" s="9">
        <v>-0.203703703703704</v>
      </c>
      <c r="AC204"/>
      <c r="AD204"/>
      <c r="AE204"/>
    </row>
    <row r="205" spans="1:31" x14ac:dyDescent="0.3">
      <c r="A205">
        <v>204</v>
      </c>
      <c r="B205" t="s">
        <v>3410</v>
      </c>
      <c r="C205">
        <v>7.9</v>
      </c>
      <c r="D205">
        <v>1980</v>
      </c>
      <c r="E205">
        <v>1980</v>
      </c>
      <c r="F205" t="s">
        <v>1162</v>
      </c>
      <c r="G205" t="s">
        <v>1557</v>
      </c>
      <c r="H205" t="s">
        <v>403</v>
      </c>
      <c r="I205" t="s">
        <v>481</v>
      </c>
      <c r="J205" t="s">
        <v>3198</v>
      </c>
      <c r="K205" t="s">
        <v>3234</v>
      </c>
      <c r="L205" t="s">
        <v>3234</v>
      </c>
      <c r="O205" t="s">
        <v>15</v>
      </c>
      <c r="P205" t="s">
        <v>16</v>
      </c>
      <c r="Q205" t="s">
        <v>3797</v>
      </c>
      <c r="R205" t="s">
        <v>4269</v>
      </c>
      <c r="S205" t="s">
        <v>3618</v>
      </c>
      <c r="T205" t="s">
        <v>4270</v>
      </c>
      <c r="U205" t="s">
        <v>3464</v>
      </c>
      <c r="V205">
        <v>125</v>
      </c>
      <c r="W205">
        <v>142448</v>
      </c>
      <c r="X205">
        <v>319</v>
      </c>
      <c r="Y205">
        <v>54200000</v>
      </c>
      <c r="Z205" s="1">
        <v>27000000</v>
      </c>
      <c r="AA205" s="8">
        <v>27200000</v>
      </c>
      <c r="AB205" s="9">
        <v>1.00740740740741</v>
      </c>
      <c r="AC205"/>
      <c r="AD205"/>
      <c r="AE205"/>
    </row>
    <row r="206" spans="1:31" x14ac:dyDescent="0.3">
      <c r="A206">
        <v>205</v>
      </c>
      <c r="B206" t="s">
        <v>3411</v>
      </c>
      <c r="C206">
        <v>7.9</v>
      </c>
      <c r="D206">
        <v>1999</v>
      </c>
      <c r="E206">
        <v>1990</v>
      </c>
      <c r="F206" t="s">
        <v>473</v>
      </c>
      <c r="G206" t="s">
        <v>640</v>
      </c>
      <c r="H206" t="s">
        <v>3206</v>
      </c>
      <c r="I206" t="s">
        <v>831</v>
      </c>
      <c r="J206" t="s">
        <v>1852</v>
      </c>
      <c r="O206" t="s">
        <v>15</v>
      </c>
      <c r="P206" t="s">
        <v>16</v>
      </c>
      <c r="Q206" t="s">
        <v>4271</v>
      </c>
      <c r="R206" t="s">
        <v>4272</v>
      </c>
      <c r="S206" t="s">
        <v>4273</v>
      </c>
      <c r="T206" t="s">
        <v>4274</v>
      </c>
      <c r="U206" t="s">
        <v>4275</v>
      </c>
      <c r="V206">
        <v>209</v>
      </c>
      <c r="W206">
        <v>133526</v>
      </c>
      <c r="X206">
        <v>521</v>
      </c>
      <c r="Y206">
        <v>28965197</v>
      </c>
      <c r="Z206" s="1">
        <v>68000000</v>
      </c>
      <c r="AA206" s="8">
        <v>-39034803</v>
      </c>
      <c r="AB206" s="9">
        <v>-0.57404122058823503</v>
      </c>
      <c r="AC206"/>
      <c r="AD206"/>
      <c r="AE206"/>
    </row>
    <row r="207" spans="1:31" x14ac:dyDescent="0.3">
      <c r="A207">
        <v>206</v>
      </c>
      <c r="B207" t="s">
        <v>3412</v>
      </c>
      <c r="C207">
        <v>7.9</v>
      </c>
      <c r="D207">
        <v>1994</v>
      </c>
      <c r="E207">
        <v>1990</v>
      </c>
      <c r="F207" t="s">
        <v>101</v>
      </c>
      <c r="G207" t="s">
        <v>19</v>
      </c>
      <c r="H207" t="s">
        <v>3206</v>
      </c>
      <c r="I207" t="s">
        <v>481</v>
      </c>
      <c r="J207" t="s">
        <v>831</v>
      </c>
      <c r="O207" t="s">
        <v>15</v>
      </c>
      <c r="P207" t="s">
        <v>16</v>
      </c>
      <c r="Q207" t="s">
        <v>3472</v>
      </c>
      <c r="R207" t="s">
        <v>4276</v>
      </c>
      <c r="S207" t="s">
        <v>3748</v>
      </c>
      <c r="T207" t="s">
        <v>4073</v>
      </c>
      <c r="U207" t="s">
        <v>4277</v>
      </c>
      <c r="V207">
        <v>148</v>
      </c>
      <c r="W207">
        <v>142416</v>
      </c>
      <c r="X207">
        <v>420</v>
      </c>
      <c r="Y207">
        <v>5887457</v>
      </c>
      <c r="Z207" s="1">
        <v>18000000</v>
      </c>
      <c r="AA207" s="8">
        <v>-12112543</v>
      </c>
      <c r="AB207" s="9">
        <v>-0.67291905555555598</v>
      </c>
      <c r="AC207"/>
      <c r="AD207"/>
      <c r="AE207"/>
    </row>
    <row r="208" spans="1:31" x14ac:dyDescent="0.3">
      <c r="A208">
        <v>207</v>
      </c>
      <c r="B208" t="s">
        <v>3413</v>
      </c>
      <c r="C208">
        <v>7.9</v>
      </c>
      <c r="D208">
        <v>2007</v>
      </c>
      <c r="E208">
        <v>2000</v>
      </c>
      <c r="F208" t="s">
        <v>2532</v>
      </c>
      <c r="G208" t="s">
        <v>3150</v>
      </c>
      <c r="H208" t="s">
        <v>831</v>
      </c>
      <c r="I208" t="s">
        <v>3234</v>
      </c>
      <c r="J208" t="s">
        <v>2854</v>
      </c>
      <c r="O208" t="s">
        <v>15</v>
      </c>
      <c r="P208" t="s">
        <v>1559</v>
      </c>
      <c r="Q208" t="s">
        <v>4278</v>
      </c>
      <c r="R208" t="s">
        <v>4279</v>
      </c>
      <c r="S208" t="s">
        <v>4280</v>
      </c>
      <c r="T208" t="s">
        <v>4281</v>
      </c>
      <c r="U208" t="s">
        <v>4282</v>
      </c>
      <c r="V208">
        <v>232</v>
      </c>
      <c r="W208">
        <v>90827</v>
      </c>
      <c r="X208">
        <v>329</v>
      </c>
      <c r="Y208">
        <v>9437933</v>
      </c>
      <c r="Z208" s="1">
        <v>180000</v>
      </c>
      <c r="AA208" s="8">
        <v>9257933</v>
      </c>
      <c r="AB208" s="9">
        <v>51.432961111111098</v>
      </c>
      <c r="AC208"/>
      <c r="AD208"/>
      <c r="AE208"/>
    </row>
    <row r="209" spans="1:31" x14ac:dyDescent="0.3">
      <c r="A209">
        <v>208</v>
      </c>
      <c r="B209" t="s">
        <v>3414</v>
      </c>
      <c r="C209">
        <v>7.9</v>
      </c>
      <c r="D209">
        <v>2008</v>
      </c>
      <c r="E209">
        <v>2000</v>
      </c>
      <c r="F209" t="s">
        <v>376</v>
      </c>
      <c r="G209" t="s">
        <v>522</v>
      </c>
      <c r="H209" t="s">
        <v>831</v>
      </c>
      <c r="I209" t="s">
        <v>3253</v>
      </c>
      <c r="O209" t="s">
        <v>15</v>
      </c>
      <c r="P209" t="s">
        <v>16</v>
      </c>
      <c r="Q209" t="s">
        <v>4283</v>
      </c>
      <c r="R209" t="s">
        <v>4284</v>
      </c>
      <c r="S209" t="s">
        <v>4285</v>
      </c>
      <c r="T209" t="s">
        <v>4286</v>
      </c>
      <c r="U209" t="s">
        <v>4287</v>
      </c>
      <c r="V209">
        <v>391</v>
      </c>
      <c r="W209">
        <v>251349</v>
      </c>
      <c r="X209">
        <v>547</v>
      </c>
      <c r="Y209">
        <v>26236603</v>
      </c>
      <c r="Z209" s="1">
        <v>6000000</v>
      </c>
      <c r="AA209" s="8">
        <v>20236603</v>
      </c>
      <c r="AB209" s="9">
        <v>3.3727671666666699</v>
      </c>
      <c r="AC209"/>
      <c r="AD209"/>
      <c r="AE209"/>
    </row>
    <row r="210" spans="1:31" x14ac:dyDescent="0.3">
      <c r="A210">
        <v>209</v>
      </c>
      <c r="B210" t="s">
        <v>3415</v>
      </c>
      <c r="C210">
        <v>7.9</v>
      </c>
      <c r="D210">
        <v>2015</v>
      </c>
      <c r="E210">
        <v>2010</v>
      </c>
      <c r="F210" t="s">
        <v>2982</v>
      </c>
      <c r="G210" t="s">
        <v>2983</v>
      </c>
      <c r="H210" t="s">
        <v>481</v>
      </c>
      <c r="I210" t="s">
        <v>831</v>
      </c>
      <c r="O210" t="s">
        <v>2354</v>
      </c>
      <c r="P210" t="s">
        <v>2589</v>
      </c>
      <c r="Q210" t="s">
        <v>3954</v>
      </c>
      <c r="R210" t="s">
        <v>4288</v>
      </c>
      <c r="S210" t="s">
        <v>4289</v>
      </c>
      <c r="T210" t="s">
        <v>4290</v>
      </c>
      <c r="U210" t="s">
        <v>4291</v>
      </c>
      <c r="V210">
        <v>111</v>
      </c>
      <c r="W210">
        <v>7025</v>
      </c>
      <c r="X210">
        <v>26</v>
      </c>
      <c r="Y210">
        <v>375723</v>
      </c>
      <c r="Z210" s="1">
        <v>4000000</v>
      </c>
      <c r="AA210" s="8">
        <v>-3624277</v>
      </c>
      <c r="AB210" s="9">
        <v>-0.90606925000000005</v>
      </c>
      <c r="AC210"/>
      <c r="AD210"/>
      <c r="AE210"/>
    </row>
    <row r="211" spans="1:31" x14ac:dyDescent="0.3">
      <c r="A211">
        <v>210</v>
      </c>
      <c r="B211" t="s">
        <v>3416</v>
      </c>
      <c r="C211">
        <v>7.9</v>
      </c>
      <c r="D211">
        <v>2004</v>
      </c>
      <c r="E211">
        <v>2000</v>
      </c>
      <c r="F211" t="s">
        <v>2648</v>
      </c>
      <c r="G211" t="s">
        <v>2649</v>
      </c>
      <c r="H211" t="s">
        <v>831</v>
      </c>
      <c r="I211" t="s">
        <v>3234</v>
      </c>
      <c r="O211" t="s">
        <v>434</v>
      </c>
      <c r="P211" t="s">
        <v>435</v>
      </c>
      <c r="Q211" t="s">
        <v>4292</v>
      </c>
      <c r="R211" t="s">
        <v>4133</v>
      </c>
      <c r="S211" t="s">
        <v>4293</v>
      </c>
      <c r="T211" t="s">
        <v>3638</v>
      </c>
      <c r="U211" t="s">
        <v>4141</v>
      </c>
      <c r="V211">
        <v>112</v>
      </c>
      <c r="W211">
        <v>44151</v>
      </c>
      <c r="X211">
        <v>110</v>
      </c>
      <c r="Y211">
        <v>3629758</v>
      </c>
      <c r="Z211" s="1">
        <v>5500000</v>
      </c>
      <c r="AA211" s="8">
        <v>-1870242</v>
      </c>
      <c r="AB211" s="9">
        <v>-0.34004400000000001</v>
      </c>
      <c r="AC211"/>
      <c r="AD211"/>
      <c r="AE211"/>
    </row>
    <row r="212" spans="1:31" x14ac:dyDescent="0.3">
      <c r="A212">
        <v>211</v>
      </c>
      <c r="B212" t="s">
        <v>3417</v>
      </c>
      <c r="C212">
        <v>7.9</v>
      </c>
      <c r="D212">
        <v>1993</v>
      </c>
      <c r="E212">
        <v>1990</v>
      </c>
      <c r="F212" t="s">
        <v>2114</v>
      </c>
      <c r="G212" t="s">
        <v>266</v>
      </c>
      <c r="H212" t="s">
        <v>831</v>
      </c>
      <c r="I212" t="s">
        <v>2854</v>
      </c>
      <c r="O212" t="s">
        <v>15</v>
      </c>
      <c r="P212" t="s">
        <v>23</v>
      </c>
      <c r="Q212" t="s">
        <v>4294</v>
      </c>
      <c r="R212" t="s">
        <v>4289</v>
      </c>
      <c r="S212" t="s">
        <v>4295</v>
      </c>
      <c r="T212" t="s">
        <v>4296</v>
      </c>
      <c r="U212" t="s">
        <v>4297</v>
      </c>
      <c r="V212">
        <v>58</v>
      </c>
      <c r="W212">
        <v>45703</v>
      </c>
      <c r="X212">
        <v>156</v>
      </c>
      <c r="Y212">
        <v>22954968</v>
      </c>
      <c r="Z212" s="1">
        <v>11500000</v>
      </c>
      <c r="AA212" s="8">
        <v>11454968</v>
      </c>
      <c r="AB212" s="9">
        <v>0.99608417391304405</v>
      </c>
      <c r="AC212"/>
      <c r="AD212"/>
      <c r="AE212"/>
    </row>
    <row r="213" spans="1:31" x14ac:dyDescent="0.3">
      <c r="A213">
        <v>212</v>
      </c>
      <c r="B213" t="s">
        <v>3418</v>
      </c>
      <c r="C213">
        <v>7.9</v>
      </c>
      <c r="D213">
        <v>2005</v>
      </c>
      <c r="E213">
        <v>2000</v>
      </c>
      <c r="F213" t="s">
        <v>440</v>
      </c>
      <c r="G213" t="s">
        <v>266</v>
      </c>
      <c r="H213" t="s">
        <v>3206</v>
      </c>
      <c r="I213" t="s">
        <v>831</v>
      </c>
      <c r="J213" t="s">
        <v>3253</v>
      </c>
      <c r="O213" t="s">
        <v>15</v>
      </c>
      <c r="P213" t="s">
        <v>71</v>
      </c>
      <c r="Q213" t="s">
        <v>4298</v>
      </c>
      <c r="R213" t="s">
        <v>4299</v>
      </c>
      <c r="S213" t="s">
        <v>4300</v>
      </c>
      <c r="T213" t="s">
        <v>4301</v>
      </c>
      <c r="U213" t="s">
        <v>4302</v>
      </c>
      <c r="V213">
        <v>126</v>
      </c>
      <c r="W213">
        <v>44198</v>
      </c>
      <c r="X213">
        <v>251</v>
      </c>
      <c r="Y213">
        <v>5128124</v>
      </c>
      <c r="Z213" s="1">
        <v>25000000</v>
      </c>
      <c r="AA213" s="8">
        <v>-19871876</v>
      </c>
      <c r="AB213" s="9">
        <v>-0.79487503999999998</v>
      </c>
      <c r="AC213"/>
      <c r="AD213"/>
      <c r="AE213"/>
    </row>
    <row r="214" spans="1:31" x14ac:dyDescent="0.3">
      <c r="A214">
        <v>213</v>
      </c>
      <c r="B214" t="s">
        <v>3419</v>
      </c>
      <c r="C214">
        <v>7.9</v>
      </c>
      <c r="D214">
        <v>2001</v>
      </c>
      <c r="E214">
        <v>2000</v>
      </c>
      <c r="F214" t="s">
        <v>59</v>
      </c>
      <c r="G214" t="s">
        <v>1116</v>
      </c>
      <c r="H214" t="s">
        <v>317</v>
      </c>
      <c r="I214" t="s">
        <v>3226</v>
      </c>
      <c r="J214" t="s">
        <v>481</v>
      </c>
      <c r="K214" t="s">
        <v>3227</v>
      </c>
      <c r="L214" t="s">
        <v>3227</v>
      </c>
      <c r="O214" t="s">
        <v>15</v>
      </c>
      <c r="P214" t="s">
        <v>16</v>
      </c>
      <c r="Q214" t="s">
        <v>4303</v>
      </c>
      <c r="R214" t="s">
        <v>3894</v>
      </c>
      <c r="S214" t="s">
        <v>4304</v>
      </c>
      <c r="T214" t="s">
        <v>3533</v>
      </c>
      <c r="U214" t="s">
        <v>4305</v>
      </c>
      <c r="V214">
        <v>212</v>
      </c>
      <c r="W214">
        <v>467113</v>
      </c>
      <c r="X214">
        <v>945</v>
      </c>
      <c r="Y214">
        <v>267652016</v>
      </c>
      <c r="Z214" s="1">
        <v>60000000</v>
      </c>
      <c r="AA214" s="8">
        <v>207652016</v>
      </c>
      <c r="AB214" s="9">
        <v>3.46086693333333</v>
      </c>
      <c r="AC214"/>
      <c r="AD214"/>
      <c r="AE214"/>
    </row>
    <row r="215" spans="1:31" x14ac:dyDescent="0.3">
      <c r="A215">
        <v>214</v>
      </c>
      <c r="B215" t="s">
        <v>3420</v>
      </c>
      <c r="C215">
        <v>7.9</v>
      </c>
      <c r="D215">
        <v>1978</v>
      </c>
      <c r="E215">
        <v>1970</v>
      </c>
      <c r="F215" t="s">
        <v>1181</v>
      </c>
      <c r="G215" t="s">
        <v>498</v>
      </c>
      <c r="H215" t="s">
        <v>1328</v>
      </c>
      <c r="I215" t="s">
        <v>1852</v>
      </c>
      <c r="O215" t="s">
        <v>15</v>
      </c>
      <c r="P215" t="s">
        <v>16</v>
      </c>
      <c r="Q215" t="s">
        <v>4306</v>
      </c>
      <c r="R215" t="s">
        <v>4307</v>
      </c>
      <c r="S215" t="s">
        <v>4308</v>
      </c>
      <c r="T215" t="s">
        <v>4309</v>
      </c>
      <c r="U215" t="s">
        <v>4310</v>
      </c>
      <c r="V215">
        <v>318</v>
      </c>
      <c r="W215">
        <v>157863</v>
      </c>
      <c r="X215">
        <v>1191</v>
      </c>
      <c r="Y215">
        <v>47000000</v>
      </c>
      <c r="Z215" s="1">
        <v>300000</v>
      </c>
      <c r="AA215" s="8">
        <v>46700000</v>
      </c>
      <c r="AB215" s="9">
        <v>155.666666666667</v>
      </c>
      <c r="AC215"/>
      <c r="AD215"/>
      <c r="AE215"/>
    </row>
    <row r="216" spans="1:31" x14ac:dyDescent="0.3">
      <c r="A216">
        <v>215</v>
      </c>
      <c r="B216" t="s">
        <v>3421</v>
      </c>
      <c r="C216">
        <v>7.9</v>
      </c>
      <c r="D216">
        <v>1997</v>
      </c>
      <c r="E216">
        <v>1990</v>
      </c>
      <c r="F216" t="s">
        <v>1432</v>
      </c>
      <c r="G216" t="s">
        <v>100</v>
      </c>
      <c r="H216" t="s">
        <v>831</v>
      </c>
      <c r="O216" t="s">
        <v>15</v>
      </c>
      <c r="P216" t="s">
        <v>16</v>
      </c>
      <c r="Q216" t="s">
        <v>4129</v>
      </c>
      <c r="R216" t="s">
        <v>4311</v>
      </c>
      <c r="S216" t="s">
        <v>4312</v>
      </c>
      <c r="T216" t="s">
        <v>4313</v>
      </c>
      <c r="U216" t="s">
        <v>4314</v>
      </c>
      <c r="V216">
        <v>153</v>
      </c>
      <c r="W216">
        <v>189032</v>
      </c>
      <c r="X216">
        <v>560</v>
      </c>
      <c r="Y216">
        <v>26384919</v>
      </c>
      <c r="Z216" s="1">
        <v>15000000</v>
      </c>
      <c r="AA216" s="8">
        <v>11384919</v>
      </c>
      <c r="AB216" s="9">
        <v>0.75899459999999996</v>
      </c>
      <c r="AC216"/>
      <c r="AD216"/>
      <c r="AE216"/>
    </row>
    <row r="217" spans="1:31" x14ac:dyDescent="0.3">
      <c r="A217">
        <v>216</v>
      </c>
      <c r="B217" t="s">
        <v>3422</v>
      </c>
      <c r="C217">
        <v>7.9</v>
      </c>
      <c r="D217">
        <v>2000</v>
      </c>
      <c r="E217">
        <v>2000</v>
      </c>
      <c r="F217" t="s">
        <v>818</v>
      </c>
      <c r="G217" t="s">
        <v>242</v>
      </c>
      <c r="H217" t="s">
        <v>317</v>
      </c>
      <c r="I217" t="s">
        <v>481</v>
      </c>
      <c r="J217" t="s">
        <v>831</v>
      </c>
      <c r="K217" t="s">
        <v>3234</v>
      </c>
      <c r="L217" t="s">
        <v>3234</v>
      </c>
      <c r="O217" t="s">
        <v>15</v>
      </c>
      <c r="P217" t="s">
        <v>16</v>
      </c>
      <c r="Q217" t="s">
        <v>3797</v>
      </c>
      <c r="R217" t="s">
        <v>4315</v>
      </c>
      <c r="S217" t="s">
        <v>4316</v>
      </c>
      <c r="T217" t="s">
        <v>4317</v>
      </c>
      <c r="U217" t="s">
        <v>4318</v>
      </c>
      <c r="V217">
        <v>149</v>
      </c>
      <c r="W217">
        <v>207287</v>
      </c>
      <c r="X217">
        <v>822</v>
      </c>
      <c r="Y217">
        <v>32522352</v>
      </c>
      <c r="Z217" s="1">
        <v>60000000</v>
      </c>
      <c r="AA217" s="8">
        <v>-27477648</v>
      </c>
      <c r="AB217" s="9">
        <v>-0.4579608</v>
      </c>
      <c r="AC217"/>
      <c r="AD217"/>
      <c r="AE217"/>
    </row>
    <row r="218" spans="1:31" x14ac:dyDescent="0.3">
      <c r="A218">
        <v>217</v>
      </c>
      <c r="B218" t="s">
        <v>3423</v>
      </c>
      <c r="C218">
        <v>7.9</v>
      </c>
      <c r="D218">
        <v>2013</v>
      </c>
      <c r="E218">
        <v>2010</v>
      </c>
      <c r="F218" t="s">
        <v>68</v>
      </c>
      <c r="G218" t="s">
        <v>69</v>
      </c>
      <c r="H218" t="s">
        <v>317</v>
      </c>
      <c r="I218" t="s">
        <v>3203</v>
      </c>
      <c r="O218" t="s">
        <v>15</v>
      </c>
      <c r="P218" t="s">
        <v>16</v>
      </c>
      <c r="Q218" t="s">
        <v>4319</v>
      </c>
      <c r="R218" t="s">
        <v>3502</v>
      </c>
      <c r="S218" t="s">
        <v>4320</v>
      </c>
      <c r="T218" t="s">
        <v>4321</v>
      </c>
      <c r="U218" t="s">
        <v>4322</v>
      </c>
      <c r="V218">
        <v>509</v>
      </c>
      <c r="W218">
        <v>483540</v>
      </c>
      <c r="X218">
        <v>951</v>
      </c>
      <c r="Y218">
        <v>258355354</v>
      </c>
      <c r="Z218" s="1">
        <v>225000000</v>
      </c>
      <c r="AA218" s="8">
        <v>33355354</v>
      </c>
      <c r="AB218" s="9">
        <v>0.14824601777777799</v>
      </c>
      <c r="AC218"/>
      <c r="AD218"/>
      <c r="AE218"/>
    </row>
    <row r="219" spans="1:31" x14ac:dyDescent="0.3">
      <c r="A219">
        <v>218</v>
      </c>
      <c r="B219" t="s">
        <v>3424</v>
      </c>
      <c r="C219">
        <v>7.9</v>
      </c>
      <c r="D219">
        <v>2013</v>
      </c>
      <c r="E219">
        <v>2010</v>
      </c>
      <c r="F219" t="s">
        <v>366</v>
      </c>
      <c r="G219" t="s">
        <v>127</v>
      </c>
      <c r="H219" t="s">
        <v>3206</v>
      </c>
      <c r="I219" t="s">
        <v>831</v>
      </c>
      <c r="J219" t="s">
        <v>1852</v>
      </c>
      <c r="O219" t="s">
        <v>15</v>
      </c>
      <c r="P219" t="s">
        <v>16</v>
      </c>
      <c r="Q219" t="s">
        <v>4323</v>
      </c>
      <c r="R219" t="s">
        <v>3833</v>
      </c>
      <c r="S219" t="s">
        <v>4324</v>
      </c>
      <c r="T219" t="s">
        <v>4325</v>
      </c>
      <c r="U219" t="s">
        <v>4326</v>
      </c>
      <c r="V219">
        <v>491</v>
      </c>
      <c r="W219">
        <v>323353</v>
      </c>
      <c r="X219">
        <v>527</v>
      </c>
      <c r="Y219">
        <v>107100855</v>
      </c>
      <c r="Z219" s="1">
        <v>55000000</v>
      </c>
      <c r="AA219" s="8">
        <v>52100855</v>
      </c>
      <c r="AB219" s="9">
        <v>0.94728827272727301</v>
      </c>
      <c r="AC219"/>
      <c r="AD219"/>
      <c r="AE219"/>
    </row>
    <row r="220" spans="1:31" x14ac:dyDescent="0.3">
      <c r="A220">
        <v>219</v>
      </c>
      <c r="B220" t="s">
        <v>3425</v>
      </c>
      <c r="C220">
        <v>7.9</v>
      </c>
      <c r="D220">
        <v>2012</v>
      </c>
      <c r="E220">
        <v>2010</v>
      </c>
      <c r="F220" t="s">
        <v>2044</v>
      </c>
      <c r="G220" t="s">
        <v>1275</v>
      </c>
      <c r="H220" t="s">
        <v>831</v>
      </c>
      <c r="I220" t="s">
        <v>2854</v>
      </c>
      <c r="O220" t="s">
        <v>434</v>
      </c>
      <c r="P220" t="s">
        <v>435</v>
      </c>
      <c r="Q220" t="s">
        <v>4327</v>
      </c>
      <c r="R220" t="s">
        <v>4328</v>
      </c>
      <c r="S220" t="s">
        <v>4329</v>
      </c>
      <c r="T220" t="s">
        <v>4330</v>
      </c>
      <c r="U220" t="s">
        <v>4331</v>
      </c>
      <c r="V220">
        <v>447</v>
      </c>
      <c r="W220">
        <v>70382</v>
      </c>
      <c r="X220">
        <v>190</v>
      </c>
      <c r="Y220">
        <v>225377</v>
      </c>
      <c r="Z220" s="1">
        <v>8900000</v>
      </c>
      <c r="AA220" s="8">
        <v>-8674623</v>
      </c>
      <c r="AB220" s="9">
        <v>-0.97467674157303397</v>
      </c>
      <c r="AC220"/>
      <c r="AD220"/>
      <c r="AE220"/>
    </row>
    <row r="221" spans="1:31" x14ac:dyDescent="0.3">
      <c r="A221">
        <v>220</v>
      </c>
      <c r="B221" t="s">
        <v>3420</v>
      </c>
      <c r="C221">
        <v>7.9</v>
      </c>
      <c r="D221">
        <v>1978</v>
      </c>
      <c r="E221">
        <v>1970</v>
      </c>
      <c r="F221" t="s">
        <v>1181</v>
      </c>
      <c r="G221" t="s">
        <v>498</v>
      </c>
      <c r="H221" t="s">
        <v>1328</v>
      </c>
      <c r="I221" t="s">
        <v>1852</v>
      </c>
      <c r="O221" t="s">
        <v>15</v>
      </c>
      <c r="P221" t="s">
        <v>16</v>
      </c>
      <c r="Q221" t="s">
        <v>4306</v>
      </c>
      <c r="R221" t="s">
        <v>4307</v>
      </c>
      <c r="S221" t="s">
        <v>4308</v>
      </c>
      <c r="T221" t="s">
        <v>4309</v>
      </c>
      <c r="U221" t="s">
        <v>4310</v>
      </c>
      <c r="V221">
        <v>318</v>
      </c>
      <c r="W221">
        <v>157857</v>
      </c>
      <c r="X221">
        <v>1191</v>
      </c>
      <c r="Y221">
        <v>47000000</v>
      </c>
      <c r="Z221" s="1">
        <v>300000</v>
      </c>
      <c r="AA221" s="8">
        <v>46700000</v>
      </c>
      <c r="AB221" s="9">
        <v>155.666666666667</v>
      </c>
      <c r="AC221"/>
      <c r="AD221"/>
      <c r="AE221"/>
    </row>
    <row r="222" spans="1:31" x14ac:dyDescent="0.3">
      <c r="A222">
        <v>221</v>
      </c>
      <c r="B222" t="s">
        <v>3426</v>
      </c>
      <c r="C222">
        <v>7.9</v>
      </c>
      <c r="D222">
        <v>2002</v>
      </c>
      <c r="E222">
        <v>2000</v>
      </c>
      <c r="F222" t="s">
        <v>192</v>
      </c>
      <c r="G222" t="s">
        <v>367</v>
      </c>
      <c r="H222" t="s">
        <v>403</v>
      </c>
      <c r="I222" t="s">
        <v>3221</v>
      </c>
      <c r="J222" t="s">
        <v>1852</v>
      </c>
      <c r="O222" t="s">
        <v>15</v>
      </c>
      <c r="P222" t="s">
        <v>16</v>
      </c>
      <c r="Q222" t="s">
        <v>4332</v>
      </c>
      <c r="R222" t="s">
        <v>3923</v>
      </c>
      <c r="S222" t="s">
        <v>3618</v>
      </c>
      <c r="T222" t="s">
        <v>4333</v>
      </c>
      <c r="U222" t="s">
        <v>3095</v>
      </c>
      <c r="V222">
        <v>249</v>
      </c>
      <c r="W222">
        <v>407601</v>
      </c>
      <c r="X222">
        <v>849</v>
      </c>
      <c r="Y222">
        <v>121468960</v>
      </c>
      <c r="Z222" s="1">
        <v>60000000</v>
      </c>
      <c r="AA222" s="8">
        <v>61468960</v>
      </c>
      <c r="AB222" s="9">
        <v>1.02448266666667</v>
      </c>
      <c r="AC222"/>
      <c r="AD222"/>
      <c r="AE222"/>
    </row>
    <row r="223" spans="1:31" x14ac:dyDescent="0.3">
      <c r="A223">
        <v>222</v>
      </c>
      <c r="B223" t="s">
        <v>3427</v>
      </c>
      <c r="C223">
        <v>7.9</v>
      </c>
      <c r="D223">
        <v>1990</v>
      </c>
      <c r="E223">
        <v>1990</v>
      </c>
      <c r="F223" t="s">
        <v>101</v>
      </c>
      <c r="G223" t="s">
        <v>19</v>
      </c>
      <c r="H223" t="s">
        <v>3203</v>
      </c>
      <c r="I223" t="s">
        <v>2854</v>
      </c>
      <c r="O223" t="s">
        <v>15</v>
      </c>
      <c r="P223" t="s">
        <v>16</v>
      </c>
      <c r="Q223" t="s">
        <v>4334</v>
      </c>
      <c r="R223" t="s">
        <v>4335</v>
      </c>
      <c r="S223" t="s">
        <v>3702</v>
      </c>
      <c r="T223" t="s">
        <v>4336</v>
      </c>
      <c r="U223" t="s">
        <v>4337</v>
      </c>
      <c r="V223">
        <v>111</v>
      </c>
      <c r="W223">
        <v>357581</v>
      </c>
      <c r="X223">
        <v>588</v>
      </c>
      <c r="Y223">
        <v>56362352</v>
      </c>
      <c r="Z223" s="1">
        <v>20000000</v>
      </c>
      <c r="AA223" s="8">
        <v>36362352</v>
      </c>
      <c r="AB223" s="9">
        <v>1.8181175999999999</v>
      </c>
      <c r="AC223"/>
      <c r="AD223"/>
      <c r="AE223"/>
    </row>
    <row r="224" spans="1:31" x14ac:dyDescent="0.3">
      <c r="A224">
        <v>223</v>
      </c>
      <c r="B224" t="s">
        <v>3428</v>
      </c>
      <c r="C224">
        <v>7.9</v>
      </c>
      <c r="D224">
        <v>2012</v>
      </c>
      <c r="E224">
        <v>2010</v>
      </c>
      <c r="F224" t="s">
        <v>2298</v>
      </c>
      <c r="G224" t="s">
        <v>233</v>
      </c>
      <c r="H224" t="s">
        <v>3226</v>
      </c>
      <c r="I224" t="s">
        <v>481</v>
      </c>
      <c r="J224" t="s">
        <v>3198</v>
      </c>
      <c r="K224" t="s">
        <v>831</v>
      </c>
      <c r="L224" t="s">
        <v>831</v>
      </c>
      <c r="O224" t="s">
        <v>434</v>
      </c>
      <c r="P224" t="s">
        <v>435</v>
      </c>
      <c r="Q224" t="s">
        <v>4338</v>
      </c>
      <c r="R224" t="s">
        <v>4339</v>
      </c>
      <c r="S224" t="s">
        <v>4073</v>
      </c>
      <c r="T224" t="s">
        <v>4340</v>
      </c>
      <c r="U224" t="s">
        <v>4341</v>
      </c>
      <c r="V224">
        <v>99</v>
      </c>
      <c r="W224">
        <v>12029</v>
      </c>
      <c r="X224">
        <v>32</v>
      </c>
      <c r="Y224">
        <v>71442</v>
      </c>
      <c r="Z224" s="1">
        <v>9600000</v>
      </c>
      <c r="AA224" s="8">
        <v>-9528558</v>
      </c>
      <c r="AB224" s="9">
        <v>-0.99255812499999996</v>
      </c>
      <c r="AC224"/>
      <c r="AD224"/>
      <c r="AE224"/>
    </row>
    <row r="225" spans="1:31" x14ac:dyDescent="0.3">
      <c r="A225">
        <v>224</v>
      </c>
      <c r="B225" t="s">
        <v>3429</v>
      </c>
      <c r="C225">
        <v>7.9</v>
      </c>
      <c r="D225">
        <v>2009</v>
      </c>
      <c r="E225">
        <v>2000</v>
      </c>
      <c r="F225" t="s">
        <v>253</v>
      </c>
      <c r="G225" t="s">
        <v>52</v>
      </c>
      <c r="H225" t="s">
        <v>831</v>
      </c>
      <c r="I225" t="s">
        <v>3221</v>
      </c>
      <c r="J225" t="s">
        <v>2080</v>
      </c>
      <c r="O225" t="s">
        <v>15</v>
      </c>
      <c r="P225" t="s">
        <v>23</v>
      </c>
      <c r="Q225" t="s">
        <v>3541</v>
      </c>
      <c r="R225" t="s">
        <v>4342</v>
      </c>
      <c r="S225" t="s">
        <v>3689</v>
      </c>
      <c r="T225" t="s">
        <v>3919</v>
      </c>
      <c r="U225" t="s">
        <v>4343</v>
      </c>
      <c r="V225">
        <v>415</v>
      </c>
      <c r="W225">
        <v>260607</v>
      </c>
      <c r="X225">
        <v>485</v>
      </c>
      <c r="Y225">
        <v>5009677</v>
      </c>
      <c r="Z225" s="1">
        <v>5000000</v>
      </c>
      <c r="AA225" s="8">
        <v>9677</v>
      </c>
      <c r="AB225" s="9">
        <v>1.9354000000000001E-3</v>
      </c>
      <c r="AC225"/>
      <c r="AD225"/>
      <c r="AE225"/>
    </row>
    <row r="226" spans="1:31" x14ac:dyDescent="0.3">
      <c r="A226">
        <v>225</v>
      </c>
      <c r="B226" t="s">
        <v>3430</v>
      </c>
      <c r="C226">
        <v>7.9</v>
      </c>
      <c r="D226">
        <v>2006</v>
      </c>
      <c r="E226">
        <v>2000</v>
      </c>
      <c r="F226" t="s">
        <v>2509</v>
      </c>
      <c r="G226" t="s">
        <v>191</v>
      </c>
      <c r="H226" t="s">
        <v>481</v>
      </c>
      <c r="I226" t="s">
        <v>831</v>
      </c>
      <c r="O226" t="s">
        <v>15</v>
      </c>
      <c r="P226" t="s">
        <v>16</v>
      </c>
      <c r="Q226" t="s">
        <v>4097</v>
      </c>
      <c r="R226" t="s">
        <v>4344</v>
      </c>
      <c r="S226" t="s">
        <v>4345</v>
      </c>
      <c r="T226" t="s">
        <v>4346</v>
      </c>
      <c r="U226" t="s">
        <v>4347</v>
      </c>
      <c r="V226">
        <v>270</v>
      </c>
      <c r="W226">
        <v>355810</v>
      </c>
      <c r="X226">
        <v>889</v>
      </c>
      <c r="Y226">
        <v>59889948</v>
      </c>
      <c r="Z226" s="1">
        <v>8000000</v>
      </c>
      <c r="AA226" s="8">
        <v>51889948</v>
      </c>
      <c r="AB226" s="9">
        <v>6.4862434999999996</v>
      </c>
      <c r="AC226"/>
      <c r="AD226"/>
      <c r="AE226"/>
    </row>
    <row r="227" spans="1:31" x14ac:dyDescent="0.3">
      <c r="A227">
        <v>226</v>
      </c>
      <c r="B227" t="s">
        <v>3431</v>
      </c>
      <c r="C227">
        <v>7.9</v>
      </c>
      <c r="D227">
        <v>2006</v>
      </c>
      <c r="E227">
        <v>2000</v>
      </c>
      <c r="F227" t="s">
        <v>883</v>
      </c>
      <c r="G227" t="s">
        <v>2259</v>
      </c>
      <c r="H227" t="s">
        <v>831</v>
      </c>
      <c r="I227" t="s">
        <v>3207</v>
      </c>
      <c r="J227" t="s">
        <v>3224</v>
      </c>
      <c r="O227" t="s">
        <v>234</v>
      </c>
      <c r="P227" t="s">
        <v>16</v>
      </c>
      <c r="Q227" t="s">
        <v>4348</v>
      </c>
      <c r="R227" t="s">
        <v>4349</v>
      </c>
      <c r="S227" t="s">
        <v>3856</v>
      </c>
      <c r="T227" t="s">
        <v>3527</v>
      </c>
      <c r="U227" t="s">
        <v>4039</v>
      </c>
      <c r="V227">
        <v>251</v>
      </c>
      <c r="W227">
        <v>132149</v>
      </c>
      <c r="X227">
        <v>316</v>
      </c>
      <c r="Y227">
        <v>13753931</v>
      </c>
      <c r="Z227" s="1">
        <v>19000000</v>
      </c>
      <c r="AA227" s="8">
        <v>-5246069</v>
      </c>
      <c r="AB227" s="9">
        <v>-0.27610889473684203</v>
      </c>
      <c r="AC227"/>
      <c r="AD227"/>
      <c r="AE227"/>
    </row>
    <row r="228" spans="1:31" x14ac:dyDescent="0.3">
      <c r="A228">
        <v>227</v>
      </c>
      <c r="B228" t="s">
        <v>3432</v>
      </c>
      <c r="C228">
        <v>7.9</v>
      </c>
      <c r="D228">
        <v>1989</v>
      </c>
      <c r="E228">
        <v>1980</v>
      </c>
      <c r="F228" t="s">
        <v>1126</v>
      </c>
      <c r="G228" t="s">
        <v>494</v>
      </c>
      <c r="H228" t="s">
        <v>831</v>
      </c>
      <c r="O228" t="s">
        <v>15</v>
      </c>
      <c r="P228" t="s">
        <v>16</v>
      </c>
      <c r="Q228" t="s">
        <v>4350</v>
      </c>
      <c r="R228" t="s">
        <v>4351</v>
      </c>
      <c r="S228" t="s">
        <v>4352</v>
      </c>
      <c r="T228" t="s">
        <v>4353</v>
      </c>
      <c r="U228" t="s">
        <v>4354</v>
      </c>
      <c r="V228">
        <v>103</v>
      </c>
      <c r="W228">
        <v>59524</v>
      </c>
      <c r="X228">
        <v>418</v>
      </c>
      <c r="Y228">
        <v>27545445</v>
      </c>
      <c r="Z228" s="1">
        <v>6500000</v>
      </c>
      <c r="AA228" s="8">
        <v>21045445</v>
      </c>
      <c r="AB228" s="9">
        <v>3.2377607692307699</v>
      </c>
      <c r="AC228"/>
      <c r="AD228"/>
      <c r="AE228"/>
    </row>
    <row r="229" spans="1:31" x14ac:dyDescent="0.3">
      <c r="A229">
        <v>228</v>
      </c>
      <c r="B229" t="s">
        <v>3433</v>
      </c>
      <c r="C229">
        <v>7.9</v>
      </c>
      <c r="D229">
        <v>2014</v>
      </c>
      <c r="E229">
        <v>2010</v>
      </c>
      <c r="F229" t="s">
        <v>2507</v>
      </c>
      <c r="G229" t="s">
        <v>147</v>
      </c>
      <c r="H229" t="s">
        <v>3198</v>
      </c>
      <c r="I229" t="s">
        <v>831</v>
      </c>
      <c r="J229" t="s">
        <v>1852</v>
      </c>
      <c r="O229" t="s">
        <v>15</v>
      </c>
      <c r="P229" t="s">
        <v>16</v>
      </c>
      <c r="Q229" t="s">
        <v>4355</v>
      </c>
      <c r="R229" t="s">
        <v>4356</v>
      </c>
      <c r="S229" t="s">
        <v>4357</v>
      </c>
      <c r="T229" t="s">
        <v>4358</v>
      </c>
      <c r="U229" t="s">
        <v>4359</v>
      </c>
      <c r="V229">
        <v>534</v>
      </c>
      <c r="W229">
        <v>293304</v>
      </c>
      <c r="X229">
        <v>552</v>
      </c>
      <c r="Y229">
        <v>32279955</v>
      </c>
      <c r="Z229" s="1">
        <v>8500000</v>
      </c>
      <c r="AA229" s="8">
        <v>23779955</v>
      </c>
      <c r="AB229" s="9">
        <v>2.79764176470588</v>
      </c>
      <c r="AC229"/>
      <c r="AD229"/>
      <c r="AE229"/>
    </row>
    <row r="230" spans="1:31" x14ac:dyDescent="0.3">
      <c r="A230">
        <v>229</v>
      </c>
      <c r="B230" t="s">
        <v>3434</v>
      </c>
      <c r="C230">
        <v>7.9</v>
      </c>
      <c r="D230">
        <v>2014</v>
      </c>
      <c r="E230">
        <v>2010</v>
      </c>
      <c r="F230" t="s">
        <v>223</v>
      </c>
      <c r="G230" t="s">
        <v>225</v>
      </c>
      <c r="H230" t="s">
        <v>403</v>
      </c>
      <c r="I230" t="s">
        <v>317</v>
      </c>
      <c r="J230" t="s">
        <v>3226</v>
      </c>
      <c r="K230" t="s">
        <v>481</v>
      </c>
      <c r="L230" t="s">
        <v>481</v>
      </c>
      <c r="M230" t="s">
        <v>3203</v>
      </c>
      <c r="O230" t="s">
        <v>15</v>
      </c>
      <c r="P230" t="s">
        <v>16</v>
      </c>
      <c r="Q230" t="s">
        <v>3855</v>
      </c>
      <c r="R230" t="s">
        <v>4360</v>
      </c>
      <c r="S230" t="s">
        <v>4361</v>
      </c>
      <c r="T230" t="s">
        <v>3741</v>
      </c>
      <c r="U230" t="s">
        <v>3858</v>
      </c>
      <c r="V230">
        <v>292</v>
      </c>
      <c r="W230">
        <v>221128</v>
      </c>
      <c r="X230">
        <v>343</v>
      </c>
      <c r="Y230">
        <v>176997107</v>
      </c>
      <c r="Z230" s="1">
        <v>145000000</v>
      </c>
      <c r="AA230" s="8">
        <v>31997107</v>
      </c>
      <c r="AB230" s="9">
        <v>0.22066970344827599</v>
      </c>
      <c r="AC230"/>
      <c r="AD230"/>
      <c r="AE230"/>
    </row>
    <row r="231" spans="1:31" x14ac:dyDescent="0.3">
      <c r="A231">
        <v>230</v>
      </c>
      <c r="B231" t="s">
        <v>3435</v>
      </c>
      <c r="C231">
        <v>7.9</v>
      </c>
      <c r="D231">
        <v>1982</v>
      </c>
      <c r="E231">
        <v>1980</v>
      </c>
      <c r="F231" t="s">
        <v>151</v>
      </c>
      <c r="G231" t="s">
        <v>1258</v>
      </c>
      <c r="H231" t="s">
        <v>3227</v>
      </c>
      <c r="I231" t="s">
        <v>2080</v>
      </c>
      <c r="O231" t="s">
        <v>15</v>
      </c>
      <c r="P231" t="s">
        <v>16</v>
      </c>
      <c r="Q231" t="s">
        <v>4362</v>
      </c>
      <c r="R231" t="s">
        <v>4133</v>
      </c>
      <c r="S231" t="s">
        <v>4363</v>
      </c>
      <c r="T231" t="s">
        <v>4364</v>
      </c>
      <c r="U231" t="s">
        <v>4365</v>
      </c>
      <c r="V231">
        <v>215</v>
      </c>
      <c r="W231">
        <v>281842</v>
      </c>
      <c r="X231">
        <v>515</v>
      </c>
      <c r="Y231">
        <v>434949459</v>
      </c>
      <c r="Z231" s="1">
        <v>10500000</v>
      </c>
      <c r="AA231" s="8">
        <v>424449459</v>
      </c>
      <c r="AB231" s="9">
        <v>40.423757999999999</v>
      </c>
      <c r="AC231"/>
      <c r="AD231"/>
      <c r="AE231"/>
    </row>
    <row r="232" spans="1:31" x14ac:dyDescent="0.3">
      <c r="A232">
        <v>231</v>
      </c>
      <c r="B232" t="s">
        <v>3436</v>
      </c>
      <c r="C232">
        <v>7.9</v>
      </c>
      <c r="D232">
        <v>2005</v>
      </c>
      <c r="E232">
        <v>2000</v>
      </c>
      <c r="F232" t="s">
        <v>427</v>
      </c>
      <c r="G232" t="s">
        <v>370</v>
      </c>
      <c r="H232" t="s">
        <v>3206</v>
      </c>
      <c r="I232" t="s">
        <v>831</v>
      </c>
      <c r="J232" t="s">
        <v>3234</v>
      </c>
      <c r="K232" t="s">
        <v>2854</v>
      </c>
      <c r="L232" t="s">
        <v>2854</v>
      </c>
      <c r="O232" t="s">
        <v>15</v>
      </c>
      <c r="P232" t="s">
        <v>16</v>
      </c>
      <c r="Q232" t="s">
        <v>3917</v>
      </c>
      <c r="R232" t="s">
        <v>4366</v>
      </c>
      <c r="S232" t="s">
        <v>4367</v>
      </c>
      <c r="T232" t="s">
        <v>4368</v>
      </c>
      <c r="U232" t="s">
        <v>3464</v>
      </c>
      <c r="V232">
        <v>291</v>
      </c>
      <c r="W232">
        <v>188637</v>
      </c>
      <c r="X232">
        <v>815</v>
      </c>
      <c r="Y232">
        <v>119518352</v>
      </c>
      <c r="Z232" s="1">
        <v>28000000</v>
      </c>
      <c r="AA232" s="8">
        <v>91518352</v>
      </c>
      <c r="AB232" s="9">
        <v>3.2685125714285701</v>
      </c>
      <c r="AC232"/>
      <c r="AD232"/>
      <c r="AE232"/>
    </row>
    <row r="233" spans="1:31" x14ac:dyDescent="0.3">
      <c r="A233">
        <v>232</v>
      </c>
      <c r="B233" t="s">
        <v>3437</v>
      </c>
      <c r="C233">
        <v>7.9</v>
      </c>
      <c r="D233">
        <v>1989</v>
      </c>
      <c r="E233">
        <v>1980</v>
      </c>
      <c r="F233" t="s">
        <v>336</v>
      </c>
      <c r="G233" t="s">
        <v>495</v>
      </c>
      <c r="H233" t="s">
        <v>831</v>
      </c>
      <c r="I233" t="s">
        <v>3207</v>
      </c>
      <c r="J233" t="s">
        <v>3224</v>
      </c>
      <c r="O233" t="s">
        <v>15</v>
      </c>
      <c r="P233" t="s">
        <v>16</v>
      </c>
      <c r="Q233" t="s">
        <v>3558</v>
      </c>
      <c r="R233" t="s">
        <v>4369</v>
      </c>
      <c r="S233" t="s">
        <v>4370</v>
      </c>
      <c r="T233" t="s">
        <v>4341</v>
      </c>
      <c r="U233" t="s">
        <v>4371</v>
      </c>
      <c r="V233">
        <v>60</v>
      </c>
      <c r="W233">
        <v>101888</v>
      </c>
      <c r="X233">
        <v>365</v>
      </c>
      <c r="Y233">
        <v>26830000</v>
      </c>
      <c r="Z233" s="1">
        <v>18000000</v>
      </c>
      <c r="AA233" s="8">
        <v>8830000</v>
      </c>
      <c r="AB233" s="9">
        <v>0.49055555555555602</v>
      </c>
      <c r="AC233"/>
      <c r="AD233"/>
      <c r="AE233"/>
    </row>
    <row r="234" spans="1:31" x14ac:dyDescent="0.3">
      <c r="A234">
        <v>233</v>
      </c>
      <c r="B234" t="s">
        <v>3438</v>
      </c>
      <c r="C234">
        <v>7.9</v>
      </c>
      <c r="D234">
        <v>2007</v>
      </c>
      <c r="E234">
        <v>2000</v>
      </c>
      <c r="F234" t="s">
        <v>656</v>
      </c>
      <c r="G234" t="s">
        <v>1493</v>
      </c>
      <c r="H234" t="s">
        <v>403</v>
      </c>
      <c r="I234" t="s">
        <v>481</v>
      </c>
      <c r="J234" t="s">
        <v>3221</v>
      </c>
      <c r="O234" t="s">
        <v>15</v>
      </c>
      <c r="P234" t="s">
        <v>23</v>
      </c>
      <c r="Q234" t="s">
        <v>4366</v>
      </c>
      <c r="R234" t="s">
        <v>3901</v>
      </c>
      <c r="S234" t="s">
        <v>3597</v>
      </c>
      <c r="T234" t="s">
        <v>3648</v>
      </c>
      <c r="U234" t="s">
        <v>3859</v>
      </c>
      <c r="V234">
        <v>285</v>
      </c>
      <c r="W234">
        <v>352695</v>
      </c>
      <c r="X234">
        <v>687</v>
      </c>
      <c r="Y234">
        <v>23618786</v>
      </c>
      <c r="Z234" s="1">
        <v>8000000</v>
      </c>
      <c r="AA234" s="8">
        <v>15618786</v>
      </c>
      <c r="AB234" s="9">
        <v>1.95234825</v>
      </c>
      <c r="AC234"/>
      <c r="AD234"/>
      <c r="AE234"/>
    </row>
    <row r="235" spans="1:31" x14ac:dyDescent="0.3">
      <c r="A235">
        <v>234</v>
      </c>
      <c r="B235" t="s">
        <v>3439</v>
      </c>
      <c r="C235">
        <v>7.9</v>
      </c>
      <c r="D235">
        <v>1964</v>
      </c>
      <c r="E235">
        <v>1960</v>
      </c>
      <c r="F235" t="s">
        <v>2060</v>
      </c>
      <c r="G235" t="s">
        <v>2061</v>
      </c>
      <c r="H235" t="s">
        <v>831</v>
      </c>
      <c r="I235" t="s">
        <v>3227</v>
      </c>
      <c r="J235" t="s">
        <v>3243</v>
      </c>
      <c r="K235" t="s">
        <v>2854</v>
      </c>
      <c r="L235" t="s">
        <v>2854</v>
      </c>
      <c r="O235" t="s">
        <v>15</v>
      </c>
      <c r="P235" t="s">
        <v>16</v>
      </c>
      <c r="Q235" t="s">
        <v>4372</v>
      </c>
      <c r="R235" t="s">
        <v>4373</v>
      </c>
      <c r="S235" t="s">
        <v>3752</v>
      </c>
      <c r="T235" t="s">
        <v>4281</v>
      </c>
      <c r="U235" t="s">
        <v>4374</v>
      </c>
      <c r="V235">
        <v>82</v>
      </c>
      <c r="W235">
        <v>66959</v>
      </c>
      <c r="X235">
        <v>258</v>
      </c>
      <c r="Y235">
        <v>72000000</v>
      </c>
      <c r="Z235" s="1">
        <v>17000000</v>
      </c>
      <c r="AA235" s="8">
        <v>55000000</v>
      </c>
      <c r="AB235" s="9">
        <v>3.2352941176470602</v>
      </c>
      <c r="AC235"/>
      <c r="AD235"/>
      <c r="AE235"/>
    </row>
    <row r="236" spans="1:31" x14ac:dyDescent="0.3">
      <c r="A236">
        <v>235</v>
      </c>
      <c r="B236" t="s">
        <v>3440</v>
      </c>
      <c r="C236">
        <v>7.9</v>
      </c>
      <c r="D236">
        <v>2013</v>
      </c>
      <c r="E236">
        <v>2010</v>
      </c>
      <c r="F236" t="s">
        <v>1711</v>
      </c>
      <c r="G236" t="s">
        <v>2818</v>
      </c>
      <c r="H236" t="s">
        <v>831</v>
      </c>
      <c r="I236" t="s">
        <v>2854</v>
      </c>
      <c r="O236" t="s">
        <v>15</v>
      </c>
      <c r="P236" t="s">
        <v>16</v>
      </c>
      <c r="Q236" t="s">
        <v>3748</v>
      </c>
      <c r="R236" t="s">
        <v>4375</v>
      </c>
      <c r="S236" t="s">
        <v>4376</v>
      </c>
      <c r="T236" t="s">
        <v>4377</v>
      </c>
      <c r="U236" t="s">
        <v>4378</v>
      </c>
      <c r="V236">
        <v>405</v>
      </c>
      <c r="W236">
        <v>95362</v>
      </c>
      <c r="X236">
        <v>270</v>
      </c>
      <c r="Y236">
        <v>8114507</v>
      </c>
      <c r="Z236" s="1">
        <v>3000000</v>
      </c>
      <c r="AA236" s="8">
        <v>5114507</v>
      </c>
      <c r="AB236" s="9">
        <v>1.70483566666667</v>
      </c>
      <c r="AC236"/>
      <c r="AD236"/>
      <c r="AE236"/>
    </row>
    <row r="237" spans="1:31" x14ac:dyDescent="0.3">
      <c r="A237">
        <v>236</v>
      </c>
      <c r="B237" t="s">
        <v>3441</v>
      </c>
      <c r="C237">
        <v>7.9</v>
      </c>
      <c r="D237">
        <v>2004</v>
      </c>
      <c r="E237">
        <v>2000</v>
      </c>
      <c r="F237" t="s">
        <v>2481</v>
      </c>
      <c r="G237" t="s">
        <v>2378</v>
      </c>
      <c r="H237" t="s">
        <v>831</v>
      </c>
      <c r="I237" t="s">
        <v>3243</v>
      </c>
      <c r="J237" t="s">
        <v>2854</v>
      </c>
      <c r="O237" t="s">
        <v>1212</v>
      </c>
      <c r="P237" t="s">
        <v>1213</v>
      </c>
      <c r="Q237" t="s">
        <v>4379</v>
      </c>
      <c r="R237" t="s">
        <v>4380</v>
      </c>
      <c r="S237" t="s">
        <v>3464</v>
      </c>
      <c r="T237" t="s">
        <v>3519</v>
      </c>
      <c r="U237" t="s">
        <v>4381</v>
      </c>
      <c r="V237">
        <v>29</v>
      </c>
      <c r="W237">
        <v>34449</v>
      </c>
      <c r="X237">
        <v>119</v>
      </c>
      <c r="Y237">
        <v>2921738</v>
      </c>
      <c r="Z237" s="1">
        <v>7000000</v>
      </c>
      <c r="AA237" s="8">
        <v>-4078262</v>
      </c>
      <c r="AB237" s="9">
        <v>-0.58260885714285704</v>
      </c>
      <c r="AC237"/>
      <c r="AD237"/>
      <c r="AE237"/>
    </row>
    <row r="238" spans="1:31" x14ac:dyDescent="0.3">
      <c r="A238">
        <v>237</v>
      </c>
      <c r="B238" t="s">
        <v>3442</v>
      </c>
      <c r="C238">
        <v>7.9</v>
      </c>
      <c r="D238">
        <v>2015</v>
      </c>
      <c r="E238">
        <v>2010</v>
      </c>
      <c r="F238" t="s">
        <v>769</v>
      </c>
      <c r="G238" t="s">
        <v>591</v>
      </c>
      <c r="H238" t="s">
        <v>3206</v>
      </c>
      <c r="I238" t="s">
        <v>3198</v>
      </c>
      <c r="J238" t="s">
        <v>831</v>
      </c>
      <c r="K238" t="s">
        <v>3207</v>
      </c>
      <c r="L238" t="s">
        <v>3207</v>
      </c>
      <c r="O238" t="s">
        <v>15</v>
      </c>
      <c r="P238" t="s">
        <v>16</v>
      </c>
      <c r="Q238" t="s">
        <v>4367</v>
      </c>
      <c r="R238" t="s">
        <v>4382</v>
      </c>
      <c r="S238" t="s">
        <v>4383</v>
      </c>
      <c r="T238" t="s">
        <v>4384</v>
      </c>
      <c r="U238" t="s">
        <v>4385</v>
      </c>
      <c r="V238">
        <v>349</v>
      </c>
      <c r="W238">
        <v>119928</v>
      </c>
      <c r="X238">
        <v>331</v>
      </c>
      <c r="Y238">
        <v>161029270</v>
      </c>
      <c r="Z238" s="1">
        <v>28000000</v>
      </c>
      <c r="AA238" s="8">
        <v>133029270</v>
      </c>
      <c r="AB238" s="9">
        <v>4.7510453571428597</v>
      </c>
      <c r="AC238"/>
      <c r="AD238"/>
      <c r="AE238"/>
    </row>
    <row r="239" spans="1:31" x14ac:dyDescent="0.3">
      <c r="A239">
        <v>238</v>
      </c>
      <c r="B239" t="s">
        <v>3443</v>
      </c>
      <c r="C239">
        <v>7.9</v>
      </c>
      <c r="D239">
        <v>2008</v>
      </c>
      <c r="E239">
        <v>2000</v>
      </c>
      <c r="F239" t="s">
        <v>1108</v>
      </c>
      <c r="G239" t="s">
        <v>91</v>
      </c>
      <c r="H239" t="s">
        <v>403</v>
      </c>
      <c r="I239" t="s">
        <v>1852</v>
      </c>
      <c r="O239" t="s">
        <v>15</v>
      </c>
      <c r="P239" t="s">
        <v>435</v>
      </c>
      <c r="Q239" t="s">
        <v>4386</v>
      </c>
      <c r="R239" t="s">
        <v>3937</v>
      </c>
      <c r="S239" t="s">
        <v>3745</v>
      </c>
      <c r="T239" t="s">
        <v>3519</v>
      </c>
      <c r="U239" t="s">
        <v>4387</v>
      </c>
      <c r="V239">
        <v>309</v>
      </c>
      <c r="W239">
        <v>483756</v>
      </c>
      <c r="X239">
        <v>974</v>
      </c>
      <c r="Y239">
        <v>145000989</v>
      </c>
      <c r="Z239" s="1">
        <v>25000000</v>
      </c>
      <c r="AA239" s="8">
        <v>120000989</v>
      </c>
      <c r="AB239" s="9">
        <v>4.8000395600000001</v>
      </c>
      <c r="AC239"/>
      <c r="AD239"/>
      <c r="AE239"/>
    </row>
    <row r="240" spans="1:31" x14ac:dyDescent="0.3">
      <c r="A240">
        <v>239</v>
      </c>
      <c r="B240" t="s">
        <v>3444</v>
      </c>
      <c r="C240">
        <v>7.9</v>
      </c>
      <c r="D240">
        <v>2000</v>
      </c>
      <c r="E240">
        <v>2000</v>
      </c>
      <c r="F240" t="s">
        <v>2955</v>
      </c>
      <c r="G240" t="s">
        <v>2788</v>
      </c>
      <c r="H240" t="s">
        <v>3198</v>
      </c>
      <c r="I240" t="s">
        <v>831</v>
      </c>
      <c r="J240" t="s">
        <v>1852</v>
      </c>
      <c r="O240" t="s">
        <v>713</v>
      </c>
      <c r="P240" t="s">
        <v>2789</v>
      </c>
      <c r="Q240" t="s">
        <v>4388</v>
      </c>
      <c r="R240" t="s">
        <v>4069</v>
      </c>
      <c r="S240" t="s">
        <v>4389</v>
      </c>
      <c r="T240" t="s">
        <v>4390</v>
      </c>
      <c r="U240" t="s">
        <v>4391</v>
      </c>
      <c r="V240">
        <v>94</v>
      </c>
      <c r="W240">
        <v>38215</v>
      </c>
      <c r="X240">
        <v>125</v>
      </c>
      <c r="Y240">
        <v>1221261</v>
      </c>
      <c r="Z240" s="1">
        <v>1500000</v>
      </c>
      <c r="AA240" s="8">
        <v>-278739</v>
      </c>
      <c r="AB240" s="9">
        <v>-0.18582599999999999</v>
      </c>
      <c r="AC240"/>
      <c r="AD240"/>
      <c r="AE240"/>
    </row>
    <row r="241" spans="1:31" x14ac:dyDescent="0.3">
      <c r="A241">
        <v>240</v>
      </c>
      <c r="B241" t="s">
        <v>3445</v>
      </c>
      <c r="C241">
        <v>7.9</v>
      </c>
      <c r="D241">
        <v>2014</v>
      </c>
      <c r="E241">
        <v>2010</v>
      </c>
      <c r="F241" t="s">
        <v>192</v>
      </c>
      <c r="G241" t="s">
        <v>193</v>
      </c>
      <c r="H241" t="s">
        <v>403</v>
      </c>
      <c r="I241" t="s">
        <v>317</v>
      </c>
      <c r="J241" t="s">
        <v>2080</v>
      </c>
      <c r="O241" t="s">
        <v>15</v>
      </c>
      <c r="P241" t="s">
        <v>16</v>
      </c>
      <c r="Q241" t="s">
        <v>3601</v>
      </c>
      <c r="R241" t="s">
        <v>3642</v>
      </c>
      <c r="S241" t="s">
        <v>4392</v>
      </c>
      <c r="T241" t="s">
        <v>4393</v>
      </c>
      <c r="U241" t="s">
        <v>4018</v>
      </c>
      <c r="V241">
        <v>585</v>
      </c>
      <c r="W241">
        <v>431620</v>
      </c>
      <c r="X241">
        <v>741</v>
      </c>
      <c r="Y241">
        <v>100189501</v>
      </c>
      <c r="Z241" s="1">
        <v>178000000</v>
      </c>
      <c r="AA241" s="8">
        <v>-77810499</v>
      </c>
      <c r="AB241" s="9">
        <v>-0.43713763483146106</v>
      </c>
      <c r="AC241"/>
      <c r="AD241"/>
      <c r="AE241"/>
    </row>
    <row r="242" spans="1:31" x14ac:dyDescent="0.3">
      <c r="A242">
        <v>241</v>
      </c>
      <c r="B242" t="s">
        <v>3446</v>
      </c>
      <c r="C242">
        <v>7.9</v>
      </c>
      <c r="D242">
        <v>2015</v>
      </c>
      <c r="E242">
        <v>2010</v>
      </c>
      <c r="F242" t="s">
        <v>506</v>
      </c>
      <c r="G242" t="s">
        <v>929</v>
      </c>
      <c r="H242" t="s">
        <v>3198</v>
      </c>
      <c r="I242" t="s">
        <v>831</v>
      </c>
      <c r="J242" t="s">
        <v>3221</v>
      </c>
      <c r="K242" t="s">
        <v>1852</v>
      </c>
      <c r="L242" t="s">
        <v>1852</v>
      </c>
      <c r="O242" t="s">
        <v>15</v>
      </c>
      <c r="P242" t="s">
        <v>16</v>
      </c>
      <c r="Q242" t="s">
        <v>4394</v>
      </c>
      <c r="R242" t="s">
        <v>4395</v>
      </c>
      <c r="S242" t="s">
        <v>3979</v>
      </c>
      <c r="T242" t="s">
        <v>3632</v>
      </c>
      <c r="U242" t="s">
        <v>4396</v>
      </c>
      <c r="V242">
        <v>596</v>
      </c>
      <c r="W242">
        <v>272839</v>
      </c>
      <c r="X242">
        <v>1018</v>
      </c>
      <c r="Y242">
        <v>54116191</v>
      </c>
      <c r="Z242" s="1">
        <v>44000000</v>
      </c>
      <c r="AA242" s="8">
        <v>10116191</v>
      </c>
      <c r="AB242" s="9">
        <v>0.229913431818182</v>
      </c>
      <c r="AC242"/>
      <c r="AD242"/>
      <c r="AE242"/>
    </row>
    <row r="243" spans="1:31" x14ac:dyDescent="0.3">
      <c r="A243">
        <v>242</v>
      </c>
      <c r="B243" t="s">
        <v>3447</v>
      </c>
      <c r="C243">
        <v>7.9</v>
      </c>
      <c r="D243">
        <v>2004</v>
      </c>
      <c r="E243">
        <v>2000</v>
      </c>
      <c r="F243" t="s">
        <v>1326</v>
      </c>
      <c r="G243" t="s">
        <v>987</v>
      </c>
      <c r="H243" t="s">
        <v>831</v>
      </c>
      <c r="I243" t="s">
        <v>2854</v>
      </c>
      <c r="O243" t="s">
        <v>15</v>
      </c>
      <c r="P243" t="s">
        <v>16</v>
      </c>
      <c r="Q243" t="s">
        <v>4397</v>
      </c>
      <c r="R243" t="s">
        <v>4139</v>
      </c>
      <c r="S243" t="s">
        <v>4398</v>
      </c>
      <c r="T243" t="s">
        <v>4399</v>
      </c>
      <c r="U243" t="s">
        <v>4400</v>
      </c>
      <c r="V243">
        <v>177</v>
      </c>
      <c r="W243">
        <v>396396</v>
      </c>
      <c r="X243">
        <v>1111</v>
      </c>
      <c r="Y243">
        <v>64286</v>
      </c>
      <c r="Z243" s="1">
        <v>29000000</v>
      </c>
      <c r="AA243" s="8">
        <v>-28935714</v>
      </c>
      <c r="AB243" s="9">
        <v>-0.99778324137930996</v>
      </c>
      <c r="AC243"/>
      <c r="AD243"/>
      <c r="AE243"/>
    </row>
    <row r="244" spans="1:31" x14ac:dyDescent="0.3">
      <c r="A244">
        <v>243</v>
      </c>
      <c r="B244" t="s">
        <v>3448</v>
      </c>
      <c r="C244">
        <v>7.9</v>
      </c>
      <c r="D244">
        <v>2002</v>
      </c>
      <c r="E244">
        <v>2000</v>
      </c>
      <c r="F244" t="s">
        <v>544</v>
      </c>
      <c r="G244" t="s">
        <v>187</v>
      </c>
      <c r="H244" t="s">
        <v>403</v>
      </c>
      <c r="I244" t="s">
        <v>317</v>
      </c>
      <c r="J244" t="s">
        <v>3207</v>
      </c>
      <c r="O244" t="s">
        <v>545</v>
      </c>
      <c r="P244" t="s">
        <v>301</v>
      </c>
      <c r="Q244" t="s">
        <v>4401</v>
      </c>
      <c r="R244" t="s">
        <v>4402</v>
      </c>
      <c r="S244" t="s">
        <v>3484</v>
      </c>
      <c r="T244" t="s">
        <v>4403</v>
      </c>
      <c r="U244" t="s">
        <v>4053</v>
      </c>
      <c r="V244">
        <v>283</v>
      </c>
      <c r="W244">
        <v>149414</v>
      </c>
      <c r="X244">
        <v>841</v>
      </c>
      <c r="Y244">
        <v>84961</v>
      </c>
      <c r="Z244" s="1">
        <v>31000000</v>
      </c>
      <c r="AA244" s="8">
        <v>-30915039</v>
      </c>
      <c r="AB244" s="9">
        <v>-0.99725932258064498</v>
      </c>
      <c r="AC244"/>
      <c r="AD244"/>
      <c r="AE244"/>
    </row>
    <row r="245" spans="1:31" x14ac:dyDescent="0.3">
      <c r="A245">
        <v>244</v>
      </c>
      <c r="B245" t="s">
        <v>3449</v>
      </c>
      <c r="C245">
        <v>7.9</v>
      </c>
      <c r="D245">
        <v>2006</v>
      </c>
      <c r="E245">
        <v>2000</v>
      </c>
      <c r="F245" t="s">
        <v>381</v>
      </c>
      <c r="G245" t="s">
        <v>150</v>
      </c>
      <c r="H245" t="s">
        <v>831</v>
      </c>
      <c r="I245" t="s">
        <v>2080</v>
      </c>
      <c r="J245" t="s">
        <v>1852</v>
      </c>
      <c r="O245" t="s">
        <v>15</v>
      </c>
      <c r="P245" t="s">
        <v>16</v>
      </c>
      <c r="Q245" t="s">
        <v>4404</v>
      </c>
      <c r="R245" t="s">
        <v>4405</v>
      </c>
      <c r="S245" t="s">
        <v>4406</v>
      </c>
      <c r="T245" t="s">
        <v>3928</v>
      </c>
      <c r="U245" t="s">
        <v>4407</v>
      </c>
      <c r="V245">
        <v>372</v>
      </c>
      <c r="W245">
        <v>361767</v>
      </c>
      <c r="X245">
        <v>1206</v>
      </c>
      <c r="Y245">
        <v>35286428</v>
      </c>
      <c r="Z245" s="1">
        <v>76000000</v>
      </c>
      <c r="AA245" s="8">
        <v>-40713572</v>
      </c>
      <c r="AB245" s="9">
        <v>-0.53570489473684202</v>
      </c>
      <c r="AC245"/>
      <c r="AD245"/>
      <c r="AE245"/>
    </row>
    <row r="246" spans="1:31" x14ac:dyDescent="0.3">
      <c r="A246">
        <v>245</v>
      </c>
      <c r="B246" t="s">
        <v>3188</v>
      </c>
      <c r="C246">
        <v>7.9</v>
      </c>
      <c r="D246">
        <v>2009</v>
      </c>
      <c r="E246">
        <v>2000</v>
      </c>
      <c r="F246" t="s">
        <v>12</v>
      </c>
      <c r="G246" t="s">
        <v>13</v>
      </c>
      <c r="H246" t="s">
        <v>403</v>
      </c>
      <c r="I246" t="s">
        <v>317</v>
      </c>
      <c r="J246" t="s">
        <v>3203</v>
      </c>
      <c r="K246" t="s">
        <v>2080</v>
      </c>
      <c r="L246" t="s">
        <v>2080</v>
      </c>
      <c r="O246" t="s">
        <v>15</v>
      </c>
      <c r="P246" t="s">
        <v>16</v>
      </c>
      <c r="Q246" t="s">
        <v>4408</v>
      </c>
      <c r="R246" t="s">
        <v>3603</v>
      </c>
      <c r="S246" t="s">
        <v>4409</v>
      </c>
      <c r="T246" t="s">
        <v>4410</v>
      </c>
      <c r="U246" t="s">
        <v>4411</v>
      </c>
      <c r="V246">
        <v>723</v>
      </c>
      <c r="W246">
        <v>886204</v>
      </c>
      <c r="X246">
        <v>3054</v>
      </c>
      <c r="Y246">
        <v>760505847</v>
      </c>
      <c r="Z246" s="1">
        <v>237000000</v>
      </c>
      <c r="AA246" s="8">
        <v>523505847</v>
      </c>
      <c r="AB246" s="9">
        <v>2.20888543037975</v>
      </c>
      <c r="AC246"/>
      <c r="AD246"/>
      <c r="AE246"/>
    </row>
    <row r="247" spans="1:31" x14ac:dyDescent="0.3">
      <c r="A247">
        <v>246</v>
      </c>
      <c r="B247" t="s">
        <v>3437</v>
      </c>
      <c r="C247">
        <v>7.9</v>
      </c>
      <c r="D247">
        <v>1989</v>
      </c>
      <c r="E247">
        <v>1980</v>
      </c>
      <c r="F247" t="s">
        <v>336</v>
      </c>
      <c r="G247" t="s">
        <v>495</v>
      </c>
      <c r="H247" t="s">
        <v>831</v>
      </c>
      <c r="I247" t="s">
        <v>3207</v>
      </c>
      <c r="J247" t="s">
        <v>3224</v>
      </c>
      <c r="O247" t="s">
        <v>15</v>
      </c>
      <c r="P247" t="s">
        <v>16</v>
      </c>
      <c r="Q247" t="s">
        <v>3558</v>
      </c>
      <c r="R247" t="s">
        <v>4369</v>
      </c>
      <c r="S247" t="s">
        <v>4370</v>
      </c>
      <c r="T247" t="s">
        <v>4341</v>
      </c>
      <c r="U247" t="s">
        <v>4371</v>
      </c>
      <c r="V247">
        <v>60</v>
      </c>
      <c r="W247">
        <v>101889</v>
      </c>
      <c r="X247">
        <v>365</v>
      </c>
      <c r="Y247">
        <v>26830000</v>
      </c>
      <c r="Z247" s="1">
        <v>18000000</v>
      </c>
      <c r="AA247" s="8">
        <v>8830000</v>
      </c>
      <c r="AB247" s="9">
        <v>0.49055555555555602</v>
      </c>
      <c r="AC247"/>
      <c r="AD247"/>
      <c r="AE247"/>
    </row>
    <row r="248" spans="1:31" x14ac:dyDescent="0.3">
      <c r="A248">
        <v>247</v>
      </c>
      <c r="B248" t="s">
        <v>3450</v>
      </c>
      <c r="C248">
        <v>7.9</v>
      </c>
      <c r="D248">
        <v>2014</v>
      </c>
      <c r="E248">
        <v>2010</v>
      </c>
      <c r="F248" t="s">
        <v>216</v>
      </c>
      <c r="G248" t="s">
        <v>217</v>
      </c>
      <c r="H248" t="s">
        <v>403</v>
      </c>
      <c r="I248" t="s">
        <v>317</v>
      </c>
      <c r="J248" t="s">
        <v>3226</v>
      </c>
      <c r="K248" t="s">
        <v>481</v>
      </c>
      <c r="L248" t="s">
        <v>481</v>
      </c>
      <c r="M248" t="s">
        <v>3227</v>
      </c>
      <c r="N248" t="s">
        <v>2080</v>
      </c>
      <c r="O248" t="s">
        <v>15</v>
      </c>
      <c r="P248" t="s">
        <v>16</v>
      </c>
      <c r="Q248" t="s">
        <v>4412</v>
      </c>
      <c r="R248" t="s">
        <v>4413</v>
      </c>
      <c r="S248" t="s">
        <v>4414</v>
      </c>
      <c r="T248" t="s">
        <v>3692</v>
      </c>
      <c r="U248" t="s">
        <v>3872</v>
      </c>
      <c r="V248">
        <v>384</v>
      </c>
      <c r="W248">
        <v>279093</v>
      </c>
      <c r="X248">
        <v>433</v>
      </c>
      <c r="Y248">
        <v>222487711</v>
      </c>
      <c r="Z248" s="1">
        <v>165000000</v>
      </c>
      <c r="AA248" s="8">
        <v>57487711</v>
      </c>
      <c r="AB248" s="9">
        <v>0.34841036969696998</v>
      </c>
      <c r="AC248"/>
      <c r="AD248"/>
      <c r="AE248"/>
    </row>
    <row r="249" spans="1:31" x14ac:dyDescent="0.3">
      <c r="A249">
        <v>248</v>
      </c>
      <c r="B249" t="s">
        <v>3451</v>
      </c>
      <c r="C249">
        <v>7.9</v>
      </c>
      <c r="D249">
        <v>2012</v>
      </c>
      <c r="E249">
        <v>2010</v>
      </c>
      <c r="F249" t="s">
        <v>68</v>
      </c>
      <c r="G249" t="s">
        <v>69</v>
      </c>
      <c r="H249" t="s">
        <v>317</v>
      </c>
      <c r="I249" t="s">
        <v>3203</v>
      </c>
      <c r="O249" t="s">
        <v>15</v>
      </c>
      <c r="P249" t="s">
        <v>16</v>
      </c>
      <c r="Q249" t="s">
        <v>3855</v>
      </c>
      <c r="R249" t="s">
        <v>4319</v>
      </c>
      <c r="S249" t="s">
        <v>3503</v>
      </c>
      <c r="T249" t="s">
        <v>3485</v>
      </c>
      <c r="U249" t="s">
        <v>3539</v>
      </c>
      <c r="V249">
        <v>645</v>
      </c>
      <c r="W249">
        <v>637246</v>
      </c>
      <c r="X249">
        <v>1367</v>
      </c>
      <c r="Y249">
        <v>303001229</v>
      </c>
      <c r="Z249" s="1">
        <v>180000000</v>
      </c>
      <c r="AA249" s="8">
        <v>123001229</v>
      </c>
      <c r="AB249" s="9">
        <v>0.68334016111111096</v>
      </c>
      <c r="AC249"/>
      <c r="AD249"/>
      <c r="AE249"/>
    </row>
    <row r="250" spans="1:31" x14ac:dyDescent="0.3">
      <c r="A250">
        <v>249</v>
      </c>
      <c r="B250" t="s">
        <v>3452</v>
      </c>
      <c r="C250">
        <v>7.9</v>
      </c>
      <c r="D250">
        <v>2008</v>
      </c>
      <c r="E250">
        <v>2000</v>
      </c>
      <c r="F250" t="s">
        <v>99</v>
      </c>
      <c r="G250" t="s">
        <v>40</v>
      </c>
      <c r="H250" t="s">
        <v>403</v>
      </c>
      <c r="I250" t="s">
        <v>317</v>
      </c>
      <c r="J250" t="s">
        <v>2080</v>
      </c>
      <c r="O250" t="s">
        <v>15</v>
      </c>
      <c r="P250" t="s">
        <v>16</v>
      </c>
      <c r="Q250" t="s">
        <v>4415</v>
      </c>
      <c r="R250" t="s">
        <v>4416</v>
      </c>
      <c r="S250" t="s">
        <v>4335</v>
      </c>
      <c r="T250" t="s">
        <v>4417</v>
      </c>
      <c r="U250" t="s">
        <v>4267</v>
      </c>
      <c r="V250">
        <v>486</v>
      </c>
      <c r="W250">
        <v>696338</v>
      </c>
      <c r="X250">
        <v>1055</v>
      </c>
      <c r="Y250">
        <v>318298180</v>
      </c>
      <c r="Z250" s="1">
        <v>140000000</v>
      </c>
      <c r="AA250" s="8">
        <v>178298180</v>
      </c>
      <c r="AB250" s="9">
        <v>1.2735584285714301</v>
      </c>
      <c r="AC250"/>
      <c r="AD250"/>
      <c r="AE250"/>
    </row>
    <row r="251" spans="1:31" x14ac:dyDescent="0.3">
      <c r="A251">
        <v>250</v>
      </c>
      <c r="B251" t="s">
        <v>3453</v>
      </c>
      <c r="C251">
        <v>7.9</v>
      </c>
      <c r="D251">
        <v>1987</v>
      </c>
      <c r="E251">
        <v>1980</v>
      </c>
      <c r="F251" t="s">
        <v>611</v>
      </c>
      <c r="G251" t="s">
        <v>502</v>
      </c>
      <c r="H251" t="s">
        <v>3198</v>
      </c>
      <c r="I251" t="s">
        <v>831</v>
      </c>
      <c r="J251" t="s">
        <v>1852</v>
      </c>
      <c r="O251" t="s">
        <v>15</v>
      </c>
      <c r="P251" t="s">
        <v>16</v>
      </c>
      <c r="Q251" t="s">
        <v>4418</v>
      </c>
      <c r="R251" t="s">
        <v>4419</v>
      </c>
      <c r="S251" t="s">
        <v>4420</v>
      </c>
      <c r="T251" t="s">
        <v>4421</v>
      </c>
      <c r="U251" t="s">
        <v>4422</v>
      </c>
      <c r="V251">
        <v>123</v>
      </c>
      <c r="W251">
        <v>219008</v>
      </c>
      <c r="X251">
        <v>418</v>
      </c>
      <c r="Y251">
        <v>76270454</v>
      </c>
      <c r="Z251" s="1">
        <v>25000000</v>
      </c>
      <c r="AA251" s="8">
        <v>51270454</v>
      </c>
      <c r="AB251" s="9">
        <v>2.0508181599999999</v>
      </c>
      <c r="AC251"/>
      <c r="AD251"/>
      <c r="AE25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CED2-3889-4F85-B4DE-C12A13BC5B6C}">
  <dimension ref="A1:EC498"/>
  <sheetViews>
    <sheetView topLeftCell="AN1" zoomScale="84" zoomScaleNormal="68" workbookViewId="0">
      <selection activeCell="AQ5" sqref="AQ5:AQ13"/>
    </sheetView>
  </sheetViews>
  <sheetFormatPr defaultColWidth="15.77734375" defaultRowHeight="15.6" x14ac:dyDescent="0.3"/>
  <cols>
    <col min="1" max="1" width="15.21875" style="2" bestFit="1" customWidth="1"/>
    <col min="2" max="2" width="16.77734375" style="2" bestFit="1" customWidth="1"/>
    <col min="3" max="3" width="9.33203125" style="2" bestFit="1" customWidth="1"/>
    <col min="4" max="4" width="12.88671875" style="2" bestFit="1" customWidth="1"/>
    <col min="5" max="5" width="10.77734375" style="2" bestFit="1" customWidth="1"/>
    <col min="6" max="6" width="9.21875" style="2" bestFit="1" customWidth="1"/>
    <col min="7" max="7" width="9.109375" style="2" bestFit="1" customWidth="1"/>
    <col min="8" max="8" width="8.88671875" style="2" bestFit="1" customWidth="1"/>
    <col min="9" max="9" width="10.6640625" style="2" bestFit="1" customWidth="1"/>
    <col min="10" max="10" width="10.33203125" style="2" bestFit="1" customWidth="1"/>
    <col min="11" max="11" width="11.77734375" style="2" bestFit="1" customWidth="1"/>
    <col min="12" max="12" width="13.21875" style="2" bestFit="1" customWidth="1"/>
    <col min="13" max="13" width="9.77734375" style="2" bestFit="1" customWidth="1"/>
    <col min="14" max="14" width="7" style="2" bestFit="1" customWidth="1"/>
    <col min="15" max="15" width="13.21875" style="2" bestFit="1" customWidth="1"/>
    <col min="16" max="16" width="10.77734375" style="2" bestFit="1" customWidth="1"/>
    <col min="17" max="17" width="10.6640625" style="2" bestFit="1" customWidth="1"/>
    <col min="18" max="18" width="10.33203125" style="2" bestFit="1" customWidth="1"/>
    <col min="19" max="19" width="16" style="2" bestFit="1" customWidth="1"/>
    <col min="20" max="20" width="8.21875" style="2" bestFit="1" customWidth="1"/>
    <col min="21" max="21" width="10" style="2" bestFit="1" customWidth="1"/>
    <col min="22" max="22" width="11" style="2" bestFit="1" customWidth="1"/>
    <col min="23" max="24" width="15.77734375" style="2"/>
    <col min="25" max="25" width="17.44140625" style="2" bestFit="1" customWidth="1"/>
    <col min="26" max="26" width="23.44140625" style="2" bestFit="1" customWidth="1"/>
    <col min="27" max="27" width="20.21875" style="2" bestFit="1" customWidth="1"/>
    <col min="28" max="29" width="15.77734375" style="2"/>
    <col min="30" max="30" width="19.6640625" style="2" bestFit="1" customWidth="1"/>
    <col min="31" max="31" width="18.21875" style="2" bestFit="1" customWidth="1"/>
    <col min="32" max="33" width="15.77734375" style="2"/>
    <col min="34" max="34" width="20.6640625" style="2" bestFit="1" customWidth="1"/>
    <col min="35" max="35" width="17.44140625" style="2" bestFit="1" customWidth="1"/>
    <col min="36" max="37" width="15.77734375" style="2"/>
    <col min="38" max="38" width="21.6640625" style="7" bestFit="1" customWidth="1"/>
    <col min="39" max="39" width="25.88671875" style="2" bestFit="1" customWidth="1"/>
    <col min="40" max="41" width="15.77734375" style="2"/>
    <col min="42" max="42" width="21.6640625" style="7" bestFit="1" customWidth="1"/>
    <col min="43" max="43" width="12" style="22" bestFit="1" customWidth="1"/>
    <col min="44" max="44" width="18.44140625" style="2" bestFit="1" customWidth="1"/>
    <col min="45" max="45" width="14" style="7" bestFit="1" customWidth="1"/>
    <col min="46" max="46" width="15.109375" style="2" bestFit="1" customWidth="1"/>
    <col min="47" max="47" width="17.6640625" style="2" bestFit="1" customWidth="1"/>
    <col min="48" max="48" width="12" style="2" bestFit="1" customWidth="1"/>
    <col min="49" max="49" width="18.44140625" style="2" bestFit="1" customWidth="1"/>
    <col min="50" max="56" width="15.77734375" style="2"/>
    <col min="57" max="57" width="14.88671875" style="2" bestFit="1" customWidth="1"/>
    <col min="58" max="58" width="20.6640625" style="2" bestFit="1" customWidth="1"/>
    <col min="59" max="59" width="20.77734375" style="2" bestFit="1" customWidth="1"/>
    <col min="60" max="60" width="16.77734375" style="2" bestFit="1" customWidth="1"/>
    <col min="61" max="61" width="16.6640625" style="2" bestFit="1" customWidth="1"/>
    <col min="62" max="62" width="17.21875" style="2" bestFit="1" customWidth="1"/>
    <col min="63" max="64" width="15.77734375" style="2"/>
    <col min="65" max="65" width="17.6640625" style="2" bestFit="1" customWidth="1"/>
    <col min="66" max="66" width="13.5546875" style="2" bestFit="1" customWidth="1"/>
    <col min="67" max="67" width="17" style="2" bestFit="1" customWidth="1"/>
    <col min="68" max="69" width="18.109375" style="2" bestFit="1" customWidth="1"/>
    <col min="70" max="70" width="21.77734375" style="2" bestFit="1" customWidth="1"/>
    <col min="71" max="71" width="25.5546875" style="2" bestFit="1" customWidth="1"/>
    <col min="72" max="72" width="17.77734375" style="2" bestFit="1" customWidth="1"/>
    <col min="73" max="73" width="25" style="2" bestFit="1" customWidth="1"/>
    <col min="74" max="74" width="17.77734375" style="2" bestFit="1" customWidth="1"/>
    <col min="75" max="75" width="27.21875" style="2" bestFit="1" customWidth="1"/>
    <col min="76" max="76" width="17.77734375" style="2" bestFit="1" customWidth="1"/>
    <col min="77" max="77" width="27.77734375" style="2" bestFit="1" customWidth="1"/>
    <col min="78" max="78" width="17.77734375" style="2" bestFit="1" customWidth="1"/>
    <col min="79" max="79" width="27.77734375" style="2" bestFit="1" customWidth="1"/>
    <col min="80" max="80" width="17.77734375" style="2" bestFit="1" customWidth="1"/>
    <col min="81" max="81" width="27.44140625" style="2" bestFit="1" customWidth="1"/>
    <col min="82" max="82" width="17.77734375" style="2" bestFit="1" customWidth="1"/>
    <col min="83" max="83" width="20.6640625" style="2" bestFit="1" customWidth="1"/>
    <col min="84" max="84" width="17.77734375" style="2" bestFit="1" customWidth="1"/>
    <col min="85" max="85" width="28.33203125" style="2" bestFit="1" customWidth="1"/>
    <col min="86" max="86" width="25.5546875" style="2" bestFit="1" customWidth="1"/>
    <col min="87" max="87" width="14.21875" style="2" bestFit="1" customWidth="1"/>
    <col min="88" max="88" width="12.5546875" style="2" bestFit="1" customWidth="1"/>
    <col min="89" max="89" width="14.21875" style="2" bestFit="1" customWidth="1"/>
    <col min="90" max="90" width="12.5546875" style="2" bestFit="1" customWidth="1"/>
    <col min="91" max="91" width="14.21875" style="2" bestFit="1" customWidth="1"/>
    <col min="92" max="92" width="12.5546875" style="2" bestFit="1" customWidth="1"/>
    <col min="93" max="93" width="14.21875" style="2" bestFit="1" customWidth="1"/>
    <col min="94" max="94" width="12.5546875" style="2" bestFit="1" customWidth="1"/>
    <col min="95" max="95" width="14.21875" style="2" bestFit="1" customWidth="1"/>
    <col min="96" max="96" width="12.5546875" style="2" bestFit="1" customWidth="1"/>
    <col min="97" max="97" width="14.21875" style="2" bestFit="1" customWidth="1"/>
    <col min="98" max="98" width="12.21875" style="2" bestFit="1" customWidth="1"/>
    <col min="99" max="99" width="19.33203125" style="2" bestFit="1" customWidth="1"/>
    <col min="100" max="100" width="17.33203125" style="2" bestFit="1" customWidth="1"/>
    <col min="101" max="102" width="18.5546875" style="2" bestFit="1" customWidth="1"/>
    <col min="103" max="104" width="9.5546875" style="2" bestFit="1" customWidth="1"/>
    <col min="105" max="105" width="18.5546875" style="2" bestFit="1" customWidth="1"/>
    <col min="106" max="106" width="17.44140625" style="2" bestFit="1" customWidth="1"/>
    <col min="107" max="107" width="18.5546875" style="2" bestFit="1" customWidth="1"/>
    <col min="108" max="109" width="9.5546875" style="2" bestFit="1" customWidth="1"/>
    <col min="110" max="110" width="18.5546875" style="2" bestFit="1" customWidth="1"/>
    <col min="111" max="111" width="17.44140625" style="2" bestFit="1" customWidth="1"/>
    <col min="112" max="113" width="18.5546875" style="2" bestFit="1" customWidth="1"/>
    <col min="114" max="115" width="9.5546875" style="2" bestFit="1" customWidth="1"/>
    <col min="116" max="116" width="18.5546875" style="2" bestFit="1" customWidth="1"/>
    <col min="117" max="117" width="17.44140625" style="2" bestFit="1" customWidth="1"/>
    <col min="118" max="118" width="18.5546875" style="2" bestFit="1" customWidth="1"/>
    <col min="119" max="119" width="9.5546875" style="2" bestFit="1" customWidth="1"/>
    <col min="120" max="120" width="18.5546875" style="2" bestFit="1" customWidth="1"/>
    <col min="121" max="121" width="17.44140625" style="2" bestFit="1" customWidth="1"/>
    <col min="122" max="122" width="18.5546875" style="2" bestFit="1" customWidth="1"/>
    <col min="123" max="123" width="9.5546875" style="2" bestFit="1" customWidth="1"/>
    <col min="124" max="124" width="18.5546875" style="2" bestFit="1" customWidth="1"/>
    <col min="125" max="125" width="9.5546875" style="2" bestFit="1" customWidth="1"/>
    <col min="126" max="126" width="17.44140625" style="2" bestFit="1" customWidth="1"/>
    <col min="127" max="127" width="18.5546875" style="2" bestFit="1" customWidth="1"/>
    <col min="128" max="128" width="9.5546875" style="2" bestFit="1" customWidth="1"/>
    <col min="129" max="129" width="18.5546875" style="2" bestFit="1" customWidth="1"/>
    <col min="130" max="130" width="9.5546875" style="2" bestFit="1" customWidth="1"/>
    <col min="131" max="131" width="17.44140625" style="2" bestFit="1" customWidth="1"/>
    <col min="132" max="132" width="18.5546875" style="2" bestFit="1" customWidth="1"/>
    <col min="133" max="133" width="10.77734375" style="2" bestFit="1" customWidth="1"/>
    <col min="134" max="16384" width="15.77734375" style="2"/>
  </cols>
  <sheetData>
    <row r="1" spans="1:133" x14ac:dyDescent="0.3">
      <c r="AR1"/>
      <c r="BE1" s="12"/>
      <c r="BF1" s="12"/>
    </row>
    <row r="2" spans="1:13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F2" s="7"/>
      <c r="AR2"/>
      <c r="BE2" s="5" t="s">
        <v>831</v>
      </c>
      <c r="BF2" s="6" t="s" vm="1">
        <v>4430</v>
      </c>
    </row>
    <row r="3" spans="1:133" x14ac:dyDescent="0.3">
      <c r="A3" s="10" t="s">
        <v>4440</v>
      </c>
      <c r="B3" s="4" t="s">
        <v>4424</v>
      </c>
      <c r="C3" s="4" t="s">
        <v>831</v>
      </c>
      <c r="D3" s="4" t="s">
        <v>317</v>
      </c>
      <c r="E3" s="4" t="s">
        <v>1852</v>
      </c>
      <c r="F3" s="4" t="s">
        <v>403</v>
      </c>
      <c r="G3" s="4" t="s">
        <v>3198</v>
      </c>
      <c r="H3" s="4" t="s">
        <v>2080</v>
      </c>
      <c r="I3" s="4" t="s">
        <v>481</v>
      </c>
      <c r="J3" s="4" t="s">
        <v>3203</v>
      </c>
      <c r="K3" s="4" t="s">
        <v>2854</v>
      </c>
      <c r="L3" s="4" t="s">
        <v>3206</v>
      </c>
      <c r="M3" s="4" t="s">
        <v>3227</v>
      </c>
      <c r="N3" s="4" t="s">
        <v>3224</v>
      </c>
      <c r="O3" s="4" t="s">
        <v>3226</v>
      </c>
      <c r="P3" s="4" t="s">
        <v>3221</v>
      </c>
      <c r="Q3" s="4" t="s">
        <v>3243</v>
      </c>
      <c r="R3" s="4" t="s">
        <v>3207</v>
      </c>
      <c r="S3" s="4" t="s">
        <v>29</v>
      </c>
      <c r="T3" s="4" t="s">
        <v>3253</v>
      </c>
      <c r="U3" s="4" t="s">
        <v>1328</v>
      </c>
      <c r="V3" s="4" t="s">
        <v>2414</v>
      </c>
      <c r="W3" s="7"/>
      <c r="X3" s="7"/>
      <c r="Y3" s="3" t="s">
        <v>4431</v>
      </c>
      <c r="Z3" s="4" t="s">
        <v>4441</v>
      </c>
      <c r="AA3" s="4" t="s">
        <v>4432</v>
      </c>
      <c r="AB3" s="7"/>
      <c r="AC3" s="7"/>
      <c r="AD3" s="3" t="s">
        <v>831</v>
      </c>
      <c r="AE3" s="4" t="s" vm="1">
        <v>4430</v>
      </c>
      <c r="AF3" s="7"/>
      <c r="AH3" s="5" t="s">
        <v>831</v>
      </c>
      <c r="AI3" s="6" t="s" vm="1">
        <v>4430</v>
      </c>
      <c r="AL3" s="5" t="s">
        <v>831</v>
      </c>
      <c r="AM3" s="6" t="s" vm="1">
        <v>4430</v>
      </c>
      <c r="AP3" s="23" t="s">
        <v>831</v>
      </c>
      <c r="AQ3" t="s" vm="1">
        <v>4430</v>
      </c>
      <c r="AR3"/>
      <c r="AU3" s="25" t="s">
        <v>12176</v>
      </c>
      <c r="AV3" s="27" t="s">
        <v>12185</v>
      </c>
      <c r="AW3" t="s">
        <v>12177</v>
      </c>
      <c r="AX3" s="12"/>
      <c r="AY3" s="12"/>
      <c r="AZ3" s="12"/>
      <c r="BA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/>
      <c r="BX3"/>
      <c r="BY3"/>
    </row>
    <row r="4" spans="1:133" x14ac:dyDescent="0.3">
      <c r="A4" s="11">
        <v>1920</v>
      </c>
      <c r="B4" s="4">
        <v>1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7"/>
      <c r="X4" s="7"/>
      <c r="Y4" s="4" t="s">
        <v>15</v>
      </c>
      <c r="Z4" s="13">
        <v>0.84399999999999997</v>
      </c>
      <c r="AA4" s="4">
        <v>211</v>
      </c>
      <c r="AB4" s="7"/>
      <c r="AC4" s="7"/>
      <c r="AD4" s="7"/>
      <c r="AE4" s="7"/>
      <c r="AF4" s="7"/>
      <c r="AP4" s="1"/>
      <c r="AQ4" s="9"/>
      <c r="AR4"/>
      <c r="AU4" s="26" t="s">
        <v>12184</v>
      </c>
      <c r="AV4" s="27">
        <v>629.28557224027077</v>
      </c>
      <c r="AW4">
        <v>16</v>
      </c>
      <c r="AX4" s="12"/>
      <c r="AY4" s="12"/>
      <c r="AZ4" s="12"/>
      <c r="BA4" s="12"/>
      <c r="BE4" s="5" t="s">
        <v>4439</v>
      </c>
      <c r="BF4" s="4" t="s">
        <v>4426</v>
      </c>
      <c r="BG4" s="4" t="s">
        <v>4427</v>
      </c>
      <c r="BH4" s="4" t="s">
        <v>4428</v>
      </c>
      <c r="BI4" s="4" t="s">
        <v>4429</v>
      </c>
      <c r="BJ4" s="6" t="s">
        <v>4423</v>
      </c>
      <c r="BK4" s="12"/>
      <c r="BL4" s="12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</row>
    <row r="5" spans="1:133" x14ac:dyDescent="0.3">
      <c r="A5" s="11">
        <v>1930</v>
      </c>
      <c r="B5" s="4">
        <v>2</v>
      </c>
      <c r="C5" s="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1</v>
      </c>
      <c r="J5" s="4">
        <v>1</v>
      </c>
      <c r="K5" s="4">
        <v>0</v>
      </c>
      <c r="L5" s="4">
        <v>0</v>
      </c>
      <c r="M5" s="4">
        <v>2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7"/>
      <c r="X5" s="7"/>
      <c r="Y5" s="4" t="s">
        <v>434</v>
      </c>
      <c r="Z5" s="13">
        <v>2.4E-2</v>
      </c>
      <c r="AA5" s="4">
        <v>6</v>
      </c>
      <c r="AB5" s="7"/>
      <c r="AC5" s="7"/>
      <c r="AD5" s="3" t="s">
        <v>4433</v>
      </c>
      <c r="AE5" s="4" t="s">
        <v>4434</v>
      </c>
      <c r="AF5" s="7"/>
      <c r="AH5" s="5" t="s">
        <v>4436</v>
      </c>
      <c r="AI5" s="4" t="s">
        <v>4435</v>
      </c>
      <c r="AL5" s="5" t="s">
        <v>4438</v>
      </c>
      <c r="AM5" s="6" t="s">
        <v>4437</v>
      </c>
      <c r="AN5" s="12"/>
      <c r="AO5" s="12"/>
      <c r="AP5" s="25" t="s">
        <v>12176</v>
      </c>
      <c r="AQ5" s="27" t="s">
        <v>12185</v>
      </c>
      <c r="AR5" t="s">
        <v>12177</v>
      </c>
      <c r="AU5" s="26" t="s">
        <v>12178</v>
      </c>
      <c r="AV5" s="27">
        <v>327.63406803632409</v>
      </c>
      <c r="AW5">
        <v>65</v>
      </c>
      <c r="AX5" s="12"/>
      <c r="AY5" s="12"/>
      <c r="AZ5" s="12"/>
      <c r="BA5" s="12"/>
      <c r="BE5" s="6">
        <v>9.3000000000000007</v>
      </c>
      <c r="BF5" s="4">
        <v>25000000</v>
      </c>
      <c r="BG5" s="4">
        <v>0</v>
      </c>
      <c r="BH5" s="4">
        <v>25000000</v>
      </c>
      <c r="BI5" s="4">
        <v>25000000</v>
      </c>
      <c r="BJ5" s="4">
        <v>1</v>
      </c>
      <c r="BK5" s="12"/>
      <c r="BL5" s="12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</row>
    <row r="6" spans="1:133" x14ac:dyDescent="0.3">
      <c r="A6" s="11">
        <v>1940</v>
      </c>
      <c r="B6" s="4">
        <v>1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7"/>
      <c r="X6" s="7"/>
      <c r="Y6" s="4" t="s">
        <v>234</v>
      </c>
      <c r="Z6" s="13">
        <v>2.4E-2</v>
      </c>
      <c r="AA6" s="4">
        <v>6</v>
      </c>
      <c r="AB6" s="7"/>
      <c r="AC6" s="7"/>
      <c r="AD6" s="4" t="s">
        <v>1698</v>
      </c>
      <c r="AE6" s="4">
        <v>3</v>
      </c>
      <c r="AF6" s="7"/>
      <c r="AH6" s="6" t="s">
        <v>1364</v>
      </c>
      <c r="AI6" s="4">
        <v>2</v>
      </c>
      <c r="AL6" s="6" t="s">
        <v>12184</v>
      </c>
      <c r="AM6" s="4">
        <v>9</v>
      </c>
      <c r="AN6" s="12"/>
      <c r="AO6" s="12"/>
      <c r="AP6" s="6" t="s">
        <v>12184</v>
      </c>
      <c r="AQ6" s="27">
        <v>251.70535889970427</v>
      </c>
      <c r="AR6">
        <v>9</v>
      </c>
      <c r="AU6" s="26" t="s">
        <v>12179</v>
      </c>
      <c r="AV6" s="27">
        <v>212.63010069677046</v>
      </c>
      <c r="AW6">
        <v>49</v>
      </c>
      <c r="AX6" s="12"/>
      <c r="AY6" s="12"/>
      <c r="AZ6" s="12"/>
      <c r="BA6" s="12"/>
      <c r="BE6" s="6">
        <v>9.1999999999999993</v>
      </c>
      <c r="BF6" s="4">
        <v>6000000</v>
      </c>
      <c r="BG6" s="4">
        <v>0</v>
      </c>
      <c r="BH6" s="4">
        <v>6000000</v>
      </c>
      <c r="BI6" s="4">
        <v>6000000</v>
      </c>
      <c r="BJ6" s="4">
        <v>1</v>
      </c>
      <c r="BK6" s="12"/>
      <c r="BL6" s="12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</row>
    <row r="7" spans="1:133" x14ac:dyDescent="0.3">
      <c r="A7" s="11">
        <v>1950</v>
      </c>
      <c r="B7" s="4">
        <v>4</v>
      </c>
      <c r="C7" s="4">
        <v>3</v>
      </c>
      <c r="D7" s="4">
        <v>2</v>
      </c>
      <c r="E7" s="4">
        <v>0</v>
      </c>
      <c r="F7" s="4">
        <v>1</v>
      </c>
      <c r="G7" s="4">
        <v>1</v>
      </c>
      <c r="H7" s="4">
        <v>0</v>
      </c>
      <c r="I7" s="4">
        <v>1</v>
      </c>
      <c r="J7" s="4">
        <v>0</v>
      </c>
      <c r="K7" s="4">
        <v>2</v>
      </c>
      <c r="L7" s="4">
        <v>0</v>
      </c>
      <c r="M7" s="4">
        <v>0</v>
      </c>
      <c r="N7" s="4">
        <v>1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7"/>
      <c r="X7" s="7"/>
      <c r="Y7" s="4" t="s">
        <v>713</v>
      </c>
      <c r="Z7" s="13">
        <v>0.02</v>
      </c>
      <c r="AA7" s="4">
        <v>5</v>
      </c>
      <c r="AB7" s="7"/>
      <c r="AC7" s="7"/>
      <c r="AD7" s="4" t="s">
        <v>336</v>
      </c>
      <c r="AE7" s="4">
        <v>3</v>
      </c>
      <c r="AF7" s="7"/>
      <c r="AH7" s="6" t="s">
        <v>326</v>
      </c>
      <c r="AI7" s="4">
        <v>2</v>
      </c>
      <c r="AL7" s="6" t="s">
        <v>12178</v>
      </c>
      <c r="AM7" s="4">
        <v>50</v>
      </c>
      <c r="AN7" s="12"/>
      <c r="AO7" s="12"/>
      <c r="AP7" s="6" t="s">
        <v>12178</v>
      </c>
      <c r="AQ7" s="27">
        <v>232.26498397131738</v>
      </c>
      <c r="AR7">
        <v>50</v>
      </c>
      <c r="AU7" s="26" t="s">
        <v>12180</v>
      </c>
      <c r="AV7" s="27">
        <v>53.792595879748653</v>
      </c>
      <c r="AW7">
        <v>26</v>
      </c>
      <c r="AX7" s="12"/>
      <c r="AY7" s="12"/>
      <c r="AZ7" s="12"/>
      <c r="BA7" s="12"/>
      <c r="BE7" s="6">
        <v>9</v>
      </c>
      <c r="BF7" s="4">
        <v>99000000</v>
      </c>
      <c r="BG7" s="4">
        <v>86000000</v>
      </c>
      <c r="BH7" s="4">
        <v>185000000</v>
      </c>
      <c r="BI7" s="4">
        <v>13000000</v>
      </c>
      <c r="BJ7" s="4">
        <v>2</v>
      </c>
      <c r="BK7" s="12"/>
      <c r="BL7" s="12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</row>
    <row r="8" spans="1:133" x14ac:dyDescent="0.3">
      <c r="A8" s="11">
        <v>1960</v>
      </c>
      <c r="B8" s="4">
        <v>10</v>
      </c>
      <c r="C8" s="4">
        <v>7</v>
      </c>
      <c r="D8" s="4">
        <v>2</v>
      </c>
      <c r="E8" s="4">
        <v>1</v>
      </c>
      <c r="F8" s="4">
        <v>1</v>
      </c>
      <c r="G8" s="4">
        <v>1</v>
      </c>
      <c r="H8" s="4">
        <v>1</v>
      </c>
      <c r="I8" s="4">
        <v>0</v>
      </c>
      <c r="J8" s="4">
        <v>0</v>
      </c>
      <c r="K8" s="4">
        <v>3</v>
      </c>
      <c r="L8" s="4">
        <v>3</v>
      </c>
      <c r="M8" s="4">
        <v>2</v>
      </c>
      <c r="N8" s="4">
        <v>1</v>
      </c>
      <c r="O8" s="4">
        <v>0</v>
      </c>
      <c r="P8" s="4">
        <v>2</v>
      </c>
      <c r="Q8" s="4">
        <v>2</v>
      </c>
      <c r="R8" s="4">
        <v>1</v>
      </c>
      <c r="S8" s="4">
        <v>0</v>
      </c>
      <c r="T8" s="4">
        <v>0</v>
      </c>
      <c r="U8" s="4">
        <v>1</v>
      </c>
      <c r="V8" s="4">
        <v>3</v>
      </c>
      <c r="W8" s="7"/>
      <c r="X8" s="7"/>
      <c r="Y8" s="4" t="s">
        <v>1667</v>
      </c>
      <c r="Z8" s="13">
        <v>1.6E-2</v>
      </c>
      <c r="AA8" s="4">
        <v>4</v>
      </c>
      <c r="AB8" s="7"/>
      <c r="AC8" s="7"/>
      <c r="AD8" s="4" t="s">
        <v>237</v>
      </c>
      <c r="AE8" s="4">
        <v>3</v>
      </c>
      <c r="AF8" s="7"/>
      <c r="AH8" s="6" t="s">
        <v>135</v>
      </c>
      <c r="AI8" s="4">
        <v>2</v>
      </c>
      <c r="AL8" s="6" t="s">
        <v>12179</v>
      </c>
      <c r="AM8" s="4">
        <v>36</v>
      </c>
      <c r="AN8" s="12"/>
      <c r="AO8" s="12"/>
      <c r="AP8" s="6" t="s">
        <v>12179</v>
      </c>
      <c r="AQ8" s="27">
        <v>75.733120994843063</v>
      </c>
      <c r="AR8">
        <v>36</v>
      </c>
      <c r="AU8" s="26" t="s">
        <v>12181</v>
      </c>
      <c r="AV8" s="27">
        <v>26.363374638030511</v>
      </c>
      <c r="AW8">
        <v>15</v>
      </c>
      <c r="AX8" s="12"/>
      <c r="AY8" s="12"/>
      <c r="AZ8" s="12"/>
      <c r="BA8" s="12"/>
      <c r="BE8" s="6">
        <v>8.9</v>
      </c>
      <c r="BF8" s="4">
        <v>41333333.333333336</v>
      </c>
      <c r="BG8" s="4">
        <v>37676989.735852771</v>
      </c>
      <c r="BH8" s="4">
        <v>94000000</v>
      </c>
      <c r="BI8" s="4">
        <v>8000000</v>
      </c>
      <c r="BJ8" s="4">
        <v>3</v>
      </c>
      <c r="BK8" s="12"/>
      <c r="BL8" s="12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33" x14ac:dyDescent="0.3">
      <c r="A9" s="11">
        <v>1970</v>
      </c>
      <c r="B9" s="4">
        <v>16</v>
      </c>
      <c r="C9" s="4">
        <v>7</v>
      </c>
      <c r="D9" s="4">
        <v>3</v>
      </c>
      <c r="E9" s="4">
        <v>3</v>
      </c>
      <c r="F9" s="4">
        <v>1</v>
      </c>
      <c r="G9" s="4">
        <v>3</v>
      </c>
      <c r="H9" s="4">
        <v>2</v>
      </c>
      <c r="I9" s="4">
        <v>4</v>
      </c>
      <c r="J9" s="4">
        <v>2</v>
      </c>
      <c r="K9" s="4">
        <v>2</v>
      </c>
      <c r="L9" s="4">
        <v>0</v>
      </c>
      <c r="M9" s="4">
        <v>1</v>
      </c>
      <c r="N9" s="4">
        <v>1</v>
      </c>
      <c r="O9" s="4">
        <v>0</v>
      </c>
      <c r="P9" s="4">
        <v>0</v>
      </c>
      <c r="Q9" s="4">
        <v>2</v>
      </c>
      <c r="R9" s="4">
        <v>1</v>
      </c>
      <c r="S9" s="4">
        <v>1</v>
      </c>
      <c r="T9" s="4">
        <v>1</v>
      </c>
      <c r="U9" s="4">
        <v>4</v>
      </c>
      <c r="V9" s="4">
        <v>0</v>
      </c>
      <c r="W9" s="7"/>
      <c r="X9" s="7"/>
      <c r="Y9" s="4" t="s">
        <v>2354</v>
      </c>
      <c r="Z9" s="13">
        <v>1.2E-2</v>
      </c>
      <c r="AA9" s="4">
        <v>3</v>
      </c>
      <c r="AB9" s="7"/>
      <c r="AC9" s="7"/>
      <c r="AD9" s="4" t="s">
        <v>376</v>
      </c>
      <c r="AE9" s="4">
        <v>3</v>
      </c>
      <c r="AF9" s="7"/>
      <c r="AH9" s="6" t="s">
        <v>52</v>
      </c>
      <c r="AI9" s="4">
        <v>3</v>
      </c>
      <c r="AL9" s="6" t="s">
        <v>12180</v>
      </c>
      <c r="AM9" s="4">
        <v>19</v>
      </c>
      <c r="AN9" s="12"/>
      <c r="AO9" s="12"/>
      <c r="AP9" s="6" t="s">
        <v>12180</v>
      </c>
      <c r="AQ9" s="27">
        <v>38.338603032579329</v>
      </c>
      <c r="AR9">
        <v>19</v>
      </c>
      <c r="AU9" s="26" t="s">
        <v>12183</v>
      </c>
      <c r="AV9" s="27">
        <v>18.883334809595954</v>
      </c>
      <c r="AW9">
        <v>7</v>
      </c>
      <c r="AX9" s="12"/>
      <c r="AY9" s="12"/>
      <c r="AZ9" s="12"/>
      <c r="BA9" s="12"/>
      <c r="BE9" s="6">
        <v>8.8000000000000007</v>
      </c>
      <c r="BF9" s="4">
        <v>70333333.333333328</v>
      </c>
      <c r="BG9" s="4">
        <v>16357125.528513743</v>
      </c>
      <c r="BH9" s="4">
        <v>93000000</v>
      </c>
      <c r="BI9" s="4">
        <v>55000000</v>
      </c>
      <c r="BJ9" s="4">
        <v>3</v>
      </c>
      <c r="BK9" s="12"/>
      <c r="BL9" s="12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33" x14ac:dyDescent="0.3">
      <c r="A10" s="11">
        <v>1980</v>
      </c>
      <c r="B10" s="4">
        <v>29</v>
      </c>
      <c r="C10" s="4">
        <v>15</v>
      </c>
      <c r="D10" s="4">
        <v>10</v>
      </c>
      <c r="E10" s="4">
        <v>4</v>
      </c>
      <c r="F10" s="4">
        <v>9</v>
      </c>
      <c r="G10" s="4">
        <v>4</v>
      </c>
      <c r="H10" s="4">
        <v>10</v>
      </c>
      <c r="I10" s="4">
        <v>3</v>
      </c>
      <c r="J10" s="4">
        <v>4</v>
      </c>
      <c r="K10" s="4">
        <v>1</v>
      </c>
      <c r="L10" s="4">
        <v>2</v>
      </c>
      <c r="M10" s="4">
        <v>2</v>
      </c>
      <c r="N10" s="4">
        <v>4</v>
      </c>
      <c r="O10" s="4">
        <v>1</v>
      </c>
      <c r="P10" s="4">
        <v>1</v>
      </c>
      <c r="Q10" s="4">
        <v>2</v>
      </c>
      <c r="R10" s="4">
        <v>4</v>
      </c>
      <c r="S10" s="4">
        <v>0</v>
      </c>
      <c r="T10" s="4">
        <v>1</v>
      </c>
      <c r="U10" s="4">
        <v>1</v>
      </c>
      <c r="V10" s="4">
        <v>0</v>
      </c>
      <c r="W10" s="7"/>
      <c r="X10" s="7"/>
      <c r="Y10" s="4" t="s">
        <v>2496</v>
      </c>
      <c r="Z10" s="13">
        <v>8.0000000000000002E-3</v>
      </c>
      <c r="AA10" s="4">
        <v>2</v>
      </c>
      <c r="AB10" s="7"/>
      <c r="AC10" s="7"/>
      <c r="AD10" s="4" t="s">
        <v>24</v>
      </c>
      <c r="AE10" s="4">
        <v>3</v>
      </c>
      <c r="AF10" s="7"/>
      <c r="AH10" s="6" t="s">
        <v>640</v>
      </c>
      <c r="AI10" s="4">
        <v>3</v>
      </c>
      <c r="AL10" s="6" t="s">
        <v>12181</v>
      </c>
      <c r="AM10" s="4">
        <v>10</v>
      </c>
      <c r="AN10" s="12"/>
      <c r="AO10" s="12"/>
      <c r="AP10" s="6" t="s">
        <v>12181</v>
      </c>
      <c r="AQ10" s="27">
        <v>9.264396047790644</v>
      </c>
      <c r="AR10">
        <v>10</v>
      </c>
      <c r="AU10" s="26" t="s">
        <v>12182</v>
      </c>
      <c r="AV10" s="27">
        <v>67.36965208288359</v>
      </c>
      <c r="AW10">
        <v>72</v>
      </c>
      <c r="AX10" s="12"/>
      <c r="AY10" s="12"/>
      <c r="AZ10" s="12"/>
      <c r="BA10" s="12"/>
      <c r="BE10" s="6">
        <v>8.6999999999999993</v>
      </c>
      <c r="BF10" s="4">
        <v>40333333.333333336</v>
      </c>
      <c r="BG10" s="4">
        <v>39092482.937544681</v>
      </c>
      <c r="BH10" s="4">
        <v>94000000</v>
      </c>
      <c r="BI10" s="4">
        <v>2000000</v>
      </c>
      <c r="BJ10" s="4">
        <v>3</v>
      </c>
      <c r="BK10" s="12"/>
      <c r="BL10" s="12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33" x14ac:dyDescent="0.3">
      <c r="A11" s="11">
        <v>1990</v>
      </c>
      <c r="B11" s="4">
        <v>48</v>
      </c>
      <c r="C11" s="4">
        <v>37</v>
      </c>
      <c r="D11" s="4">
        <v>8</v>
      </c>
      <c r="E11" s="4">
        <v>8</v>
      </c>
      <c r="F11" s="4">
        <v>4</v>
      </c>
      <c r="G11" s="4">
        <v>15</v>
      </c>
      <c r="H11" s="4">
        <v>4</v>
      </c>
      <c r="I11" s="4">
        <v>10</v>
      </c>
      <c r="J11" s="4">
        <v>4</v>
      </c>
      <c r="K11" s="4">
        <v>6</v>
      </c>
      <c r="L11" s="4">
        <v>7</v>
      </c>
      <c r="M11" s="4">
        <v>6</v>
      </c>
      <c r="N11" s="4">
        <v>2</v>
      </c>
      <c r="O11" s="4">
        <v>6</v>
      </c>
      <c r="P11" s="4">
        <v>5</v>
      </c>
      <c r="Q11" s="4">
        <v>1</v>
      </c>
      <c r="R11" s="4">
        <v>2</v>
      </c>
      <c r="S11" s="4">
        <v>1</v>
      </c>
      <c r="T11" s="4">
        <v>1</v>
      </c>
      <c r="U11" s="4">
        <v>1</v>
      </c>
      <c r="V11" s="4">
        <v>2</v>
      </c>
      <c r="W11" s="7"/>
      <c r="X11" s="7"/>
      <c r="Y11" s="4" t="s">
        <v>3038</v>
      </c>
      <c r="Z11" s="13">
        <v>8.0000000000000002E-3</v>
      </c>
      <c r="AA11" s="4">
        <v>2</v>
      </c>
      <c r="AB11" s="7"/>
      <c r="AC11" s="7"/>
      <c r="AD11" s="4" t="s">
        <v>883</v>
      </c>
      <c r="AE11" s="4">
        <v>4</v>
      </c>
      <c r="AF11" s="7"/>
      <c r="AH11" s="6" t="s">
        <v>266</v>
      </c>
      <c r="AI11" s="4">
        <v>3</v>
      </c>
      <c r="AL11" s="6" t="s">
        <v>12183</v>
      </c>
      <c r="AM11" s="4">
        <v>4</v>
      </c>
      <c r="AN11" s="12"/>
      <c r="AO11" s="12"/>
      <c r="AP11" s="6" t="s">
        <v>12183</v>
      </c>
      <c r="AQ11" s="27">
        <v>15.289718926262623</v>
      </c>
      <c r="AR11">
        <v>4</v>
      </c>
      <c r="AU11" s="24" t="s">
        <v>3455</v>
      </c>
      <c r="AV11" s="27">
        <v>1335.9586983836252</v>
      </c>
      <c r="AW11">
        <v>250</v>
      </c>
      <c r="AX11" s="12"/>
      <c r="AY11" s="12"/>
      <c r="AZ11" s="12"/>
      <c r="BA11" s="12"/>
      <c r="BE11" s="6">
        <v>8.6</v>
      </c>
      <c r="BF11" s="4">
        <v>43142857.142857142</v>
      </c>
      <c r="BG11" s="4">
        <v>54301219.590167508</v>
      </c>
      <c r="BH11" s="4">
        <v>165000000</v>
      </c>
      <c r="BI11" s="4">
        <v>1500000</v>
      </c>
      <c r="BJ11" s="4">
        <v>7</v>
      </c>
      <c r="BK11" s="12"/>
      <c r="BL11" s="12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33" x14ac:dyDescent="0.3">
      <c r="A12" s="11">
        <v>2000</v>
      </c>
      <c r="B12" s="4">
        <v>87</v>
      </c>
      <c r="C12" s="4">
        <v>55</v>
      </c>
      <c r="D12" s="4">
        <v>24</v>
      </c>
      <c r="E12" s="4">
        <v>24</v>
      </c>
      <c r="F12" s="4">
        <v>25</v>
      </c>
      <c r="G12" s="4">
        <v>12</v>
      </c>
      <c r="H12" s="4">
        <v>11</v>
      </c>
      <c r="I12" s="4">
        <v>12</v>
      </c>
      <c r="J12" s="4">
        <v>11</v>
      </c>
      <c r="K12" s="4">
        <v>10</v>
      </c>
      <c r="L12" s="4">
        <v>11</v>
      </c>
      <c r="M12" s="4">
        <v>9</v>
      </c>
      <c r="N12" s="4">
        <v>10</v>
      </c>
      <c r="O12" s="4">
        <v>11</v>
      </c>
      <c r="P12" s="4">
        <v>8</v>
      </c>
      <c r="Q12" s="4">
        <v>6</v>
      </c>
      <c r="R12" s="4">
        <v>5</v>
      </c>
      <c r="S12" s="4">
        <v>6</v>
      </c>
      <c r="T12" s="4">
        <v>4</v>
      </c>
      <c r="U12" s="4">
        <v>1</v>
      </c>
      <c r="V12" s="4">
        <v>0</v>
      </c>
      <c r="W12" s="7"/>
      <c r="X12" s="7"/>
      <c r="Y12" s="4" t="s">
        <v>2126</v>
      </c>
      <c r="Z12" s="13">
        <v>8.0000000000000002E-3</v>
      </c>
      <c r="AA12" s="4">
        <v>2</v>
      </c>
      <c r="AB12" s="7"/>
      <c r="AC12" s="7"/>
      <c r="AD12" s="4" t="s">
        <v>181</v>
      </c>
      <c r="AE12" s="4">
        <v>4</v>
      </c>
      <c r="AF12" s="7"/>
      <c r="AH12" s="6" t="s">
        <v>883</v>
      </c>
      <c r="AI12" s="4">
        <v>4</v>
      </c>
      <c r="AL12" s="6" t="s">
        <v>12182</v>
      </c>
      <c r="AM12" s="4">
        <v>32</v>
      </c>
      <c r="AN12" s="12"/>
      <c r="AO12" s="12"/>
      <c r="AP12" s="6" t="s">
        <v>12182</v>
      </c>
      <c r="AQ12" s="27">
        <v>30.737424432616802</v>
      </c>
      <c r="AR12">
        <v>32</v>
      </c>
      <c r="AU12"/>
      <c r="AV12"/>
      <c r="AW12"/>
      <c r="AX12" s="12"/>
      <c r="AY12" s="12"/>
      <c r="AZ12" s="12"/>
      <c r="BA12" s="12"/>
      <c r="BE12" s="6">
        <v>8.5</v>
      </c>
      <c r="BF12" s="4">
        <v>46361818.18181818</v>
      </c>
      <c r="BG12" s="4">
        <v>36335022.378411569</v>
      </c>
      <c r="BH12" s="4">
        <v>103000000</v>
      </c>
      <c r="BI12" s="4">
        <v>180000</v>
      </c>
      <c r="BJ12" s="4">
        <v>11</v>
      </c>
      <c r="BK12" s="12"/>
      <c r="BL12" s="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</row>
    <row r="13" spans="1:133" x14ac:dyDescent="0.3">
      <c r="A13" s="11">
        <v>2010</v>
      </c>
      <c r="B13" s="4">
        <v>52</v>
      </c>
      <c r="C13" s="4">
        <v>33</v>
      </c>
      <c r="D13" s="4">
        <v>22</v>
      </c>
      <c r="E13" s="4">
        <v>12</v>
      </c>
      <c r="F13" s="4">
        <v>12</v>
      </c>
      <c r="G13" s="4">
        <v>7</v>
      </c>
      <c r="H13" s="4">
        <v>10</v>
      </c>
      <c r="I13" s="4">
        <v>9</v>
      </c>
      <c r="J13" s="4">
        <v>8</v>
      </c>
      <c r="K13" s="4">
        <v>6</v>
      </c>
      <c r="L13" s="4">
        <v>7</v>
      </c>
      <c r="M13" s="4">
        <v>3</v>
      </c>
      <c r="N13" s="4">
        <v>2</v>
      </c>
      <c r="O13" s="4">
        <v>6</v>
      </c>
      <c r="P13" s="4">
        <v>5</v>
      </c>
      <c r="Q13" s="4">
        <v>2</v>
      </c>
      <c r="R13" s="4">
        <v>4</v>
      </c>
      <c r="S13" s="4">
        <v>3</v>
      </c>
      <c r="T13" s="4">
        <v>2</v>
      </c>
      <c r="U13" s="4">
        <v>0</v>
      </c>
      <c r="V13" s="4">
        <v>2</v>
      </c>
      <c r="W13" s="7"/>
      <c r="X13" s="7"/>
      <c r="Y13" s="4" t="s">
        <v>1212</v>
      </c>
      <c r="Z13" s="13">
        <v>8.0000000000000002E-3</v>
      </c>
      <c r="AA13" s="4">
        <v>2</v>
      </c>
      <c r="AB13" s="7"/>
      <c r="AC13" s="7"/>
      <c r="AD13" s="4" t="s">
        <v>151</v>
      </c>
      <c r="AE13" s="4">
        <v>4</v>
      </c>
      <c r="AF13" s="7"/>
      <c r="AH13" s="6" t="s">
        <v>127</v>
      </c>
      <c r="AI13" s="4">
        <v>4</v>
      </c>
      <c r="AL13" s="4" t="s">
        <v>3455</v>
      </c>
      <c r="AM13" s="4">
        <v>160</v>
      </c>
      <c r="AN13" s="12"/>
      <c r="AO13" s="12"/>
      <c r="AP13" s="24" t="s">
        <v>3455</v>
      </c>
      <c r="AQ13" s="27">
        <v>653.33360630511424</v>
      </c>
      <c r="AR13">
        <v>160</v>
      </c>
      <c r="AU13"/>
      <c r="AV13"/>
      <c r="AW13"/>
      <c r="AX13" s="12"/>
      <c r="AY13" s="12"/>
      <c r="AZ13" s="12"/>
      <c r="BA13" s="12"/>
      <c r="BE13" s="6">
        <v>8.4</v>
      </c>
      <c r="BF13" s="4">
        <v>17580683.111111112</v>
      </c>
      <c r="BG13" s="4">
        <v>21289429.41628319</v>
      </c>
      <c r="BH13" s="4">
        <v>72000000</v>
      </c>
      <c r="BI13" s="4">
        <v>500000</v>
      </c>
      <c r="BJ13" s="4">
        <v>9</v>
      </c>
      <c r="BK13" s="12"/>
      <c r="BL13" s="12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</row>
    <row r="14" spans="1:133" x14ac:dyDescent="0.3">
      <c r="A14" s="11" t="s">
        <v>3455</v>
      </c>
      <c r="B14" s="4">
        <v>250</v>
      </c>
      <c r="C14" s="4">
        <v>160</v>
      </c>
      <c r="D14" s="4">
        <v>72</v>
      </c>
      <c r="E14" s="4">
        <v>52</v>
      </c>
      <c r="F14" s="4">
        <v>53</v>
      </c>
      <c r="G14" s="4">
        <v>43</v>
      </c>
      <c r="H14" s="4">
        <v>39</v>
      </c>
      <c r="I14" s="4">
        <v>40</v>
      </c>
      <c r="J14" s="4">
        <v>30</v>
      </c>
      <c r="K14" s="4">
        <v>31</v>
      </c>
      <c r="L14" s="4">
        <v>30</v>
      </c>
      <c r="M14" s="4">
        <v>25</v>
      </c>
      <c r="N14" s="4">
        <v>22</v>
      </c>
      <c r="O14" s="4">
        <v>24</v>
      </c>
      <c r="P14" s="4">
        <v>21</v>
      </c>
      <c r="Q14" s="4">
        <v>17</v>
      </c>
      <c r="R14" s="4">
        <v>17</v>
      </c>
      <c r="S14" s="4">
        <v>11</v>
      </c>
      <c r="T14" s="4">
        <v>9</v>
      </c>
      <c r="U14" s="4">
        <v>8</v>
      </c>
      <c r="V14" s="4">
        <v>7</v>
      </c>
      <c r="W14" s="7"/>
      <c r="X14" s="7"/>
      <c r="Y14" s="4" t="s">
        <v>1786</v>
      </c>
      <c r="Z14" s="13">
        <v>8.0000000000000002E-3</v>
      </c>
      <c r="AA14" s="4">
        <v>2</v>
      </c>
      <c r="AB14" s="7"/>
      <c r="AC14" s="7"/>
      <c r="AD14" s="4" t="s">
        <v>1711</v>
      </c>
      <c r="AE14" s="4">
        <v>4</v>
      </c>
      <c r="AF14" s="7"/>
      <c r="AH14" s="6" t="s">
        <v>86</v>
      </c>
      <c r="AI14" s="4">
        <v>5</v>
      </c>
      <c r="AL14"/>
      <c r="AM14"/>
      <c r="AN14" s="12"/>
      <c r="AO14" s="12"/>
      <c r="AP14" s="6"/>
      <c r="AQ14"/>
      <c r="AR14"/>
      <c r="AU14"/>
      <c r="AV14"/>
      <c r="AW14"/>
      <c r="AX14" s="12"/>
      <c r="AY14" s="12"/>
      <c r="AZ14" s="12"/>
      <c r="BA14" s="12"/>
      <c r="BE14" s="6">
        <v>8.3000000000000007</v>
      </c>
      <c r="BF14" s="4">
        <v>28860000</v>
      </c>
      <c r="BG14" s="4">
        <v>42735072.247511178</v>
      </c>
      <c r="BH14" s="4">
        <v>175000000</v>
      </c>
      <c r="BI14" s="4">
        <v>700000</v>
      </c>
      <c r="BJ14" s="4">
        <v>15</v>
      </c>
      <c r="BK14" s="12"/>
      <c r="BL14" s="12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</row>
    <row r="15" spans="1:133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" t="s">
        <v>545</v>
      </c>
      <c r="Z15" s="13">
        <v>4.0000000000000001E-3</v>
      </c>
      <c r="AA15" s="4">
        <v>1</v>
      </c>
      <c r="AB15" s="7"/>
      <c r="AC15" s="7"/>
      <c r="AD15" s="4" t="s">
        <v>506</v>
      </c>
      <c r="AE15" s="4">
        <v>6</v>
      </c>
      <c r="AF15" s="7"/>
      <c r="AH15" s="6" t="s">
        <v>502</v>
      </c>
      <c r="AI15" s="4">
        <v>7</v>
      </c>
      <c r="AL15"/>
      <c r="AM15"/>
      <c r="AN15" s="12"/>
      <c r="AO15" s="12"/>
      <c r="AP15"/>
      <c r="AQ15"/>
      <c r="AR15"/>
      <c r="AU15"/>
      <c r="AV15"/>
      <c r="AW15"/>
      <c r="AX15" s="12"/>
      <c r="AY15" s="12"/>
      <c r="AZ15" s="12"/>
      <c r="BA15" s="12"/>
      <c r="BE15" s="6">
        <v>8.1999999999999993</v>
      </c>
      <c r="BF15" s="4">
        <v>22882727.272727273</v>
      </c>
      <c r="BG15" s="4">
        <v>21727144.351085179</v>
      </c>
      <c r="BH15" s="4">
        <v>58000000</v>
      </c>
      <c r="BI15" s="4">
        <v>910000</v>
      </c>
      <c r="BJ15" s="4">
        <v>11</v>
      </c>
      <c r="BK15" s="12"/>
      <c r="BL15" s="12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</row>
    <row r="16" spans="1:133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4" t="s">
        <v>2283</v>
      </c>
      <c r="Z16" s="13">
        <v>4.0000000000000001E-3</v>
      </c>
      <c r="AA16" s="4">
        <v>1</v>
      </c>
      <c r="AB16" s="7"/>
      <c r="AC16" s="7"/>
      <c r="AD16" s="4" t="s">
        <v>3455</v>
      </c>
      <c r="AE16" s="4">
        <v>37</v>
      </c>
      <c r="AF16" s="7"/>
      <c r="AH16" s="6" t="s">
        <v>3455</v>
      </c>
      <c r="AI16" s="4">
        <v>35</v>
      </c>
      <c r="AL16"/>
      <c r="AM16"/>
      <c r="AN16" s="12"/>
      <c r="AO16" s="12"/>
      <c r="AP16"/>
      <c r="AQ16"/>
      <c r="AR16"/>
      <c r="AU16"/>
      <c r="AV16"/>
      <c r="AW16"/>
      <c r="AX16" s="12"/>
      <c r="AY16" s="12"/>
      <c r="AZ16" s="12"/>
      <c r="BA16" s="12"/>
      <c r="BE16" s="6">
        <v>8.1</v>
      </c>
      <c r="BF16" s="4">
        <v>24839230.769230768</v>
      </c>
      <c r="BG16" s="4">
        <v>32536349.604129381</v>
      </c>
      <c r="BH16" s="4">
        <v>135000000</v>
      </c>
      <c r="BI16" s="4">
        <v>160000</v>
      </c>
      <c r="BJ16" s="4">
        <v>26</v>
      </c>
      <c r="BK16" s="12"/>
      <c r="BL16" s="12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</row>
    <row r="17" spans="1:86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" t="s">
        <v>1411</v>
      </c>
      <c r="Z17" s="13">
        <v>4.0000000000000001E-3</v>
      </c>
      <c r="AA17" s="4">
        <v>1</v>
      </c>
      <c r="AB17" s="7"/>
      <c r="AC17" s="7"/>
      <c r="AD17" s="7"/>
      <c r="AE17" s="7"/>
      <c r="AF17" s="7"/>
      <c r="AL17"/>
      <c r="AM17"/>
      <c r="AN17" s="12"/>
      <c r="AO17" s="12"/>
      <c r="AP17"/>
      <c r="AQ17"/>
      <c r="AR17"/>
      <c r="AU17"/>
      <c r="AV17"/>
      <c r="AW17"/>
      <c r="AX17" s="12"/>
      <c r="AY17" s="12"/>
      <c r="AZ17" s="12"/>
      <c r="BA17" s="12"/>
      <c r="BE17" s="6">
        <v>8</v>
      </c>
      <c r="BF17" s="4">
        <v>23591621.62162162</v>
      </c>
      <c r="BG17" s="4">
        <v>28301094.192724749</v>
      </c>
      <c r="BH17" s="4">
        <v>120000000</v>
      </c>
      <c r="BI17" s="4">
        <v>200000</v>
      </c>
      <c r="BJ17" s="4">
        <v>37</v>
      </c>
      <c r="BK17" s="12"/>
      <c r="BL17" s="12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</row>
    <row r="18" spans="1:86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" t="s">
        <v>2996</v>
      </c>
      <c r="Z18" s="13">
        <v>4.0000000000000001E-3</v>
      </c>
      <c r="AA18" s="4">
        <v>1</v>
      </c>
      <c r="AB18" s="7"/>
      <c r="AC18" s="7"/>
      <c r="AD18" s="7"/>
      <c r="AE18" s="7"/>
      <c r="AF18" s="7"/>
      <c r="AL18"/>
      <c r="AM18"/>
      <c r="AN18" s="12"/>
      <c r="AO18" s="12"/>
      <c r="AP18"/>
      <c r="AQ18"/>
      <c r="AR18"/>
      <c r="AU18"/>
      <c r="AV18"/>
      <c r="AW18"/>
      <c r="AX18" s="12"/>
      <c r="AY18" s="12"/>
      <c r="AZ18" s="12"/>
      <c r="BA18" s="12"/>
      <c r="BE18" s="6">
        <v>7.9</v>
      </c>
      <c r="BF18" s="4">
        <v>21134838.709677421</v>
      </c>
      <c r="BG18" s="4">
        <v>19673568.951681491</v>
      </c>
      <c r="BH18" s="4">
        <v>76000000</v>
      </c>
      <c r="BI18" s="4">
        <v>180000</v>
      </c>
      <c r="BJ18" s="4">
        <v>31</v>
      </c>
      <c r="BK18" s="12"/>
      <c r="BL18" s="12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</row>
    <row r="19" spans="1:86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4" t="s">
        <v>2007</v>
      </c>
      <c r="Z19" s="13">
        <v>4.0000000000000001E-3</v>
      </c>
      <c r="AA19" s="4">
        <v>1</v>
      </c>
      <c r="AB19" s="7"/>
      <c r="AC19" s="7"/>
      <c r="AD19" s="7"/>
      <c r="AE19" s="7"/>
      <c r="AF19" s="7"/>
      <c r="AL19"/>
      <c r="AM19"/>
      <c r="AN19" s="12"/>
      <c r="AO19" s="12"/>
      <c r="AP19"/>
      <c r="AQ19"/>
      <c r="AR19"/>
      <c r="AU19"/>
      <c r="AV19"/>
      <c r="AW19"/>
      <c r="AX19" s="12"/>
      <c r="AY19" s="12"/>
      <c r="AZ19" s="12"/>
      <c r="BA19" s="12"/>
      <c r="BE19" s="6" t="s">
        <v>3455</v>
      </c>
      <c r="BF19" s="4">
        <v>28210663.425000001</v>
      </c>
      <c r="BG19" s="4">
        <v>34585823.438868761</v>
      </c>
      <c r="BH19" s="4">
        <v>185000000</v>
      </c>
      <c r="BI19" s="4">
        <v>160000</v>
      </c>
      <c r="BJ19" s="4">
        <v>160</v>
      </c>
      <c r="BK19" s="12"/>
      <c r="BL19" s="12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</row>
    <row r="20" spans="1:86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4" t="s">
        <v>3455</v>
      </c>
      <c r="Z20" s="13">
        <v>1</v>
      </c>
      <c r="AA20" s="4">
        <v>250</v>
      </c>
      <c r="AB20" s="7"/>
      <c r="AC20" s="7"/>
      <c r="AD20" s="7"/>
      <c r="AE20" s="7"/>
      <c r="AF20" s="7"/>
      <c r="AL20"/>
      <c r="AM20"/>
      <c r="AN20" s="12"/>
      <c r="AO20" s="12"/>
      <c r="AP20"/>
      <c r="AQ20"/>
      <c r="AR20"/>
      <c r="AU20"/>
      <c r="AV20"/>
      <c r="AW20"/>
      <c r="AX20" s="12"/>
      <c r="AY20" s="12"/>
      <c r="AZ20" s="12"/>
      <c r="BA20" s="12"/>
      <c r="BK20" s="12"/>
      <c r="BL20" s="12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</row>
    <row r="21" spans="1:86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L21"/>
      <c r="AM21"/>
      <c r="AN21" s="12"/>
      <c r="AO21" s="12"/>
      <c r="AP21"/>
      <c r="AQ21"/>
      <c r="AR21"/>
      <c r="AU21"/>
      <c r="AV21"/>
      <c r="AW21"/>
      <c r="AX21" s="12"/>
      <c r="AY21" s="12"/>
      <c r="AZ21" s="12"/>
      <c r="BA21" s="12"/>
      <c r="BK21" s="12"/>
      <c r="BL21" s="12"/>
      <c r="BM21"/>
      <c r="BN21"/>
      <c r="BO21"/>
      <c r="BP21" s="12"/>
      <c r="BQ21" s="12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</row>
    <row r="22" spans="1:86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L22"/>
      <c r="AM22"/>
      <c r="AN22" s="12"/>
      <c r="AO22" s="12"/>
      <c r="AP22"/>
      <c r="AQ22"/>
      <c r="AR22"/>
      <c r="AU22"/>
      <c r="AV22"/>
      <c r="AW22"/>
      <c r="AX22" s="12"/>
      <c r="AY22" s="12"/>
      <c r="AZ22" s="12"/>
      <c r="BA22" s="12"/>
      <c r="BK22" s="12"/>
      <c r="BL22" s="12"/>
      <c r="BM22"/>
      <c r="BN22"/>
      <c r="BO22"/>
      <c r="BP22" s="12"/>
      <c r="BQ22" s="12"/>
      <c r="BR22"/>
      <c r="BS22"/>
      <c r="BT22"/>
      <c r="BU22" s="12"/>
      <c r="BV22" s="12"/>
    </row>
    <row r="23" spans="1:8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L23"/>
      <c r="AM23"/>
      <c r="AN23" s="12"/>
      <c r="AO23" s="12"/>
      <c r="AP23"/>
      <c r="AQ23"/>
      <c r="AR23"/>
      <c r="AU23"/>
      <c r="AV23"/>
      <c r="AW23"/>
      <c r="AX23" s="12"/>
      <c r="AY23" s="12"/>
      <c r="AZ23" s="12"/>
      <c r="BA23" s="12"/>
      <c r="BK23" s="12"/>
      <c r="BL23" s="12"/>
      <c r="BM23"/>
      <c r="BN23"/>
      <c r="BO23"/>
      <c r="BP23" s="12"/>
      <c r="BQ23" s="12"/>
      <c r="BR23"/>
      <c r="BS23"/>
      <c r="BT23"/>
      <c r="BU23" s="12"/>
      <c r="BV23" s="12"/>
    </row>
    <row r="24" spans="1:8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L24"/>
      <c r="AM24"/>
      <c r="AN24" s="12"/>
      <c r="AO24" s="12"/>
      <c r="AP24"/>
      <c r="AQ24"/>
      <c r="AR24"/>
      <c r="AU24"/>
      <c r="AV24"/>
      <c r="AW24"/>
      <c r="AX24" s="12"/>
      <c r="AY24" s="12"/>
      <c r="AZ24" s="12"/>
      <c r="BA24" s="12"/>
      <c r="BK24" s="12"/>
      <c r="BL24" s="12"/>
      <c r="BM24"/>
      <c r="BN24"/>
      <c r="BO24"/>
      <c r="BP24" s="12"/>
      <c r="BQ24" s="12"/>
      <c r="BR24"/>
      <c r="BS24"/>
      <c r="BT24"/>
      <c r="BU24" s="12"/>
      <c r="BV24" s="12"/>
    </row>
    <row r="25" spans="1:86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L25"/>
      <c r="AM25"/>
      <c r="AN25" s="12"/>
      <c r="AO25" s="12"/>
      <c r="AP25"/>
      <c r="AQ25"/>
      <c r="AR25"/>
      <c r="AS25" s="1"/>
      <c r="AT25"/>
      <c r="AU25"/>
      <c r="AV25"/>
      <c r="AW25"/>
      <c r="AX25" s="12"/>
      <c r="AY25" s="12"/>
      <c r="AZ25" s="12"/>
      <c r="BA25" s="12"/>
      <c r="BK25" s="12"/>
      <c r="BL25" s="12"/>
      <c r="BM25"/>
      <c r="BN25"/>
      <c r="BO25"/>
      <c r="BP25" s="12"/>
      <c r="BQ25" s="12"/>
      <c r="BR25"/>
      <c r="BS25"/>
      <c r="BT25"/>
      <c r="BU25" s="12"/>
      <c r="BV25" s="12"/>
    </row>
    <row r="26" spans="1:8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L26"/>
      <c r="AM26"/>
      <c r="AN26" s="12"/>
      <c r="AO26" s="12"/>
      <c r="AP26"/>
      <c r="AQ26"/>
      <c r="AR26"/>
      <c r="AS26" s="1"/>
      <c r="AT26"/>
      <c r="AU26"/>
      <c r="AV26"/>
      <c r="AW26"/>
      <c r="AX26" s="12"/>
      <c r="AY26" s="12"/>
      <c r="AZ26" s="12"/>
      <c r="BA26" s="12"/>
      <c r="BK26" s="12"/>
      <c r="BL26" s="12"/>
      <c r="BM26"/>
      <c r="BN26"/>
      <c r="BO26"/>
      <c r="BP26" s="12"/>
      <c r="BQ26" s="12"/>
      <c r="BR26"/>
      <c r="BS26"/>
      <c r="BT26"/>
      <c r="BU26" s="12"/>
      <c r="BV26" s="12"/>
    </row>
    <row r="27" spans="1:8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L27"/>
      <c r="AM27"/>
      <c r="AN27" s="12"/>
      <c r="AO27" s="12"/>
      <c r="AP27"/>
      <c r="AQ27"/>
      <c r="AR27"/>
      <c r="AS27" s="1"/>
      <c r="AT27"/>
      <c r="AU27"/>
      <c r="AV27"/>
      <c r="AW27"/>
      <c r="AX27" s="12"/>
      <c r="AY27" s="12"/>
      <c r="AZ27" s="12"/>
      <c r="BA27" s="12"/>
      <c r="BK27" s="12"/>
      <c r="BL27" s="12"/>
      <c r="BM27"/>
      <c r="BN27"/>
      <c r="BO27"/>
      <c r="BP27" s="12"/>
      <c r="BQ27" s="12"/>
      <c r="BR27"/>
      <c r="BS27"/>
      <c r="BT27"/>
      <c r="BU27" s="12"/>
      <c r="BV27" s="12"/>
    </row>
    <row r="28" spans="1:8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L28"/>
      <c r="AM28"/>
      <c r="AN28" s="12"/>
      <c r="AO28" s="12"/>
      <c r="AP28"/>
      <c r="AQ28"/>
      <c r="AR28"/>
      <c r="AS28" s="1"/>
      <c r="AT28"/>
      <c r="AU28"/>
      <c r="AV28"/>
      <c r="AW28"/>
      <c r="AX28" s="12"/>
      <c r="AY28" s="12"/>
      <c r="AZ28" s="12"/>
      <c r="BA28" s="12"/>
      <c r="BK28" s="12"/>
      <c r="BL28" s="12"/>
      <c r="BM28"/>
      <c r="BN28"/>
      <c r="BO28"/>
      <c r="BP28" s="12"/>
      <c r="BQ28" s="12"/>
      <c r="BR28"/>
      <c r="BS28"/>
      <c r="BT28"/>
      <c r="BU28" s="12"/>
      <c r="BV28" s="12"/>
    </row>
    <row r="29" spans="1:86" x14ac:dyDescent="0.3">
      <c r="AL29"/>
      <c r="AM29"/>
      <c r="AN29" s="12"/>
      <c r="AO29" s="12"/>
      <c r="AP29"/>
      <c r="AQ29"/>
      <c r="AR29"/>
      <c r="AS29" s="1"/>
      <c r="AT29"/>
      <c r="AU29"/>
      <c r="AV29"/>
      <c r="AW29"/>
      <c r="AX29" s="12"/>
      <c r="AY29" s="12"/>
      <c r="AZ29" s="12"/>
      <c r="BA29" s="12"/>
      <c r="BK29" s="12"/>
      <c r="BL29" s="12"/>
      <c r="BM29"/>
      <c r="BN29"/>
      <c r="BO29"/>
      <c r="BP29" s="12"/>
      <c r="BQ29" s="12"/>
      <c r="BR29"/>
      <c r="BS29"/>
      <c r="BT29"/>
      <c r="BU29" s="12"/>
      <c r="BV29" s="12"/>
    </row>
    <row r="30" spans="1:86" x14ac:dyDescent="0.3">
      <c r="AL30"/>
      <c r="AM30"/>
      <c r="AN30" s="12"/>
      <c r="AO30" s="12"/>
      <c r="AP30"/>
      <c r="AQ30"/>
      <c r="AR30"/>
      <c r="AS30" s="1"/>
      <c r="AT30"/>
      <c r="AU30"/>
      <c r="AV30"/>
      <c r="AW30"/>
      <c r="AX30" s="12"/>
      <c r="AY30" s="12"/>
      <c r="AZ30" s="12"/>
      <c r="BA30" s="12"/>
      <c r="BK30" s="12"/>
      <c r="BL30" s="12"/>
      <c r="BM30"/>
      <c r="BN30"/>
      <c r="BO30"/>
      <c r="BP30" s="12"/>
      <c r="BQ30" s="12"/>
      <c r="BR30"/>
      <c r="BS30"/>
      <c r="BT30"/>
      <c r="BU30" s="12"/>
      <c r="BV30" s="12"/>
    </row>
    <row r="31" spans="1:86" x14ac:dyDescent="0.3">
      <c r="AL31"/>
      <c r="AM31"/>
      <c r="AN31" s="12"/>
      <c r="AO31" s="12"/>
      <c r="AP31"/>
      <c r="AQ31"/>
      <c r="AR31"/>
      <c r="AS31" s="1"/>
      <c r="AT31"/>
      <c r="AU31"/>
      <c r="AV31"/>
      <c r="AW31"/>
      <c r="AX31" s="12"/>
      <c r="AY31" s="12"/>
      <c r="AZ31" s="12"/>
      <c r="BA31" s="12"/>
      <c r="BK31" s="12"/>
      <c r="BL31" s="12"/>
      <c r="BM31"/>
      <c r="BN31"/>
      <c r="BO31"/>
      <c r="BP31" s="12"/>
      <c r="BQ31" s="12"/>
      <c r="BR31"/>
      <c r="BS31"/>
      <c r="BT31"/>
      <c r="BU31" s="12"/>
      <c r="BV31" s="12"/>
    </row>
    <row r="32" spans="1:86" x14ac:dyDescent="0.3">
      <c r="AL32"/>
      <c r="AM32"/>
      <c r="AN32" s="12"/>
      <c r="AO32" s="12"/>
      <c r="AP32"/>
      <c r="AQ32"/>
      <c r="AR32"/>
      <c r="AS32" s="1"/>
      <c r="AT32"/>
      <c r="AU32"/>
      <c r="AV32"/>
      <c r="AW32"/>
      <c r="AX32" s="12"/>
      <c r="AY32" s="12"/>
      <c r="AZ32" s="12"/>
      <c r="BA32" s="12"/>
      <c r="BK32" s="12"/>
      <c r="BL32" s="12"/>
      <c r="BM32"/>
      <c r="BN32"/>
      <c r="BO32"/>
      <c r="BP32" s="12"/>
      <c r="BQ32" s="12"/>
      <c r="BR32"/>
      <c r="BS32"/>
      <c r="BT32"/>
      <c r="BU32" s="12"/>
      <c r="BV32" s="12"/>
    </row>
    <row r="33" spans="38:74" x14ac:dyDescent="0.3">
      <c r="AL33"/>
      <c r="AM33"/>
      <c r="AN33" s="12"/>
      <c r="AO33" s="12"/>
      <c r="AP33"/>
      <c r="AQ33"/>
      <c r="AR33"/>
      <c r="AS33" s="1"/>
      <c r="AT33"/>
      <c r="AU33"/>
      <c r="AV33"/>
      <c r="AW33"/>
      <c r="AX33" s="12"/>
      <c r="AY33" s="12"/>
      <c r="AZ33" s="12"/>
      <c r="BA33" s="12"/>
      <c r="BK33" s="12"/>
      <c r="BL33" s="12"/>
      <c r="BM33"/>
      <c r="BN33"/>
      <c r="BO33"/>
      <c r="BP33" s="12"/>
      <c r="BQ33" s="12"/>
      <c r="BR33"/>
      <c r="BS33"/>
      <c r="BT33"/>
      <c r="BU33" s="12"/>
      <c r="BV33" s="12"/>
    </row>
    <row r="34" spans="38:74" x14ac:dyDescent="0.3">
      <c r="AL34"/>
      <c r="AM34"/>
      <c r="AN34" s="12"/>
      <c r="AO34" s="12"/>
      <c r="AP34"/>
      <c r="AQ34"/>
      <c r="AR34"/>
      <c r="AS34" s="1"/>
      <c r="AT34"/>
      <c r="AU34"/>
      <c r="AV34"/>
      <c r="AW34"/>
      <c r="AX34" s="12"/>
      <c r="AY34" s="12"/>
      <c r="AZ34" s="12"/>
      <c r="BA34" s="12"/>
      <c r="BK34" s="12"/>
      <c r="BL34" s="12"/>
      <c r="BM34"/>
      <c r="BN34"/>
      <c r="BO34"/>
      <c r="BP34" s="12"/>
      <c r="BQ34" s="12"/>
      <c r="BR34"/>
      <c r="BS34"/>
      <c r="BT34"/>
      <c r="BU34" s="12"/>
      <c r="BV34" s="12"/>
    </row>
    <row r="35" spans="38:74" x14ac:dyDescent="0.3">
      <c r="AL35"/>
      <c r="AM35"/>
      <c r="AN35" s="12"/>
      <c r="AO35" s="12"/>
      <c r="AP35"/>
      <c r="AQ35"/>
      <c r="AR35"/>
      <c r="AS35" s="1"/>
      <c r="AT35"/>
      <c r="AU35"/>
      <c r="AV35"/>
      <c r="AW35"/>
      <c r="AX35" s="12"/>
      <c r="AY35" s="12"/>
      <c r="AZ35" s="12"/>
      <c r="BA35" s="12"/>
      <c r="BK35" s="12"/>
      <c r="BL35" s="12"/>
      <c r="BM35"/>
      <c r="BN35"/>
      <c r="BO35"/>
      <c r="BP35" s="12"/>
      <c r="BQ35" s="12"/>
      <c r="BR35"/>
      <c r="BS35"/>
      <c r="BT35"/>
      <c r="BU35" s="12"/>
      <c r="BV35" s="12"/>
    </row>
    <row r="36" spans="38:74" x14ac:dyDescent="0.3">
      <c r="AL36"/>
      <c r="AM36"/>
      <c r="AN36" s="12"/>
      <c r="AO36" s="12"/>
      <c r="AP36"/>
      <c r="AQ36"/>
      <c r="AR36"/>
      <c r="AS36" s="1"/>
      <c r="AT36"/>
      <c r="AU36"/>
      <c r="AV36"/>
      <c r="AW36"/>
      <c r="AX36" s="12"/>
      <c r="AY36" s="12"/>
      <c r="AZ36" s="12"/>
      <c r="BA36" s="12"/>
      <c r="BK36" s="12"/>
      <c r="BL36" s="12"/>
      <c r="BM36"/>
      <c r="BN36"/>
      <c r="BO36"/>
      <c r="BP36" s="12"/>
      <c r="BQ36" s="12"/>
      <c r="BR36"/>
      <c r="BS36"/>
      <c r="BT36"/>
      <c r="BU36" s="12"/>
      <c r="BV36" s="12"/>
    </row>
    <row r="37" spans="38:74" x14ac:dyDescent="0.3">
      <c r="AL37" s="4"/>
      <c r="AM37" s="12"/>
      <c r="AN37" s="12"/>
      <c r="AO37" s="12"/>
      <c r="AP37"/>
      <c r="AQ37"/>
      <c r="AR37"/>
      <c r="AS37" s="1"/>
      <c r="AT37"/>
      <c r="AU37"/>
      <c r="AV37"/>
      <c r="AW37"/>
      <c r="AX37" s="12"/>
      <c r="AY37" s="12"/>
      <c r="AZ37" s="12"/>
      <c r="BA37" s="12"/>
      <c r="BK37" s="12"/>
      <c r="BL37" s="12"/>
      <c r="BM37"/>
      <c r="BN37"/>
      <c r="BO37"/>
      <c r="BP37" s="12"/>
      <c r="BQ37" s="12"/>
      <c r="BR37"/>
      <c r="BS37"/>
      <c r="BT37"/>
      <c r="BU37" s="12"/>
      <c r="BV37" s="12"/>
    </row>
    <row r="38" spans="38:74" x14ac:dyDescent="0.3">
      <c r="AL38" s="4"/>
      <c r="AM38" s="12"/>
      <c r="AN38" s="12"/>
      <c r="AO38" s="12"/>
      <c r="AP38"/>
      <c r="AQ38"/>
      <c r="AR38"/>
      <c r="AS38" s="1"/>
      <c r="AT38"/>
      <c r="AU38"/>
      <c r="AV38"/>
      <c r="AW38"/>
      <c r="AX38" s="12"/>
      <c r="AY38" s="12"/>
      <c r="AZ38" s="12"/>
      <c r="BA38" s="12"/>
      <c r="BK38" s="12"/>
      <c r="BL38" s="12"/>
      <c r="BM38"/>
      <c r="BN38"/>
      <c r="BO38"/>
      <c r="BP38" s="12"/>
      <c r="BQ38" s="12"/>
      <c r="BR38"/>
      <c r="BS38"/>
      <c r="BT38"/>
      <c r="BU38" s="12"/>
      <c r="BV38" s="12"/>
    </row>
    <row r="39" spans="38:74" x14ac:dyDescent="0.3">
      <c r="AL39" s="4"/>
      <c r="AM39" s="12"/>
      <c r="AN39" s="12"/>
      <c r="AO39" s="12"/>
      <c r="AP39"/>
      <c r="AQ39"/>
      <c r="AR39"/>
      <c r="AS39" s="1"/>
      <c r="AT39"/>
      <c r="AU39"/>
      <c r="AV39"/>
      <c r="AW39"/>
      <c r="AX39" s="12"/>
      <c r="AY39" s="12"/>
      <c r="AZ39" s="12"/>
      <c r="BA39" s="12"/>
      <c r="BK39" s="12"/>
      <c r="BL39" s="12"/>
      <c r="BM39"/>
      <c r="BN39"/>
      <c r="BO39"/>
      <c r="BP39" s="12"/>
      <c r="BQ39" s="12"/>
      <c r="BR39"/>
      <c r="BS39"/>
      <c r="BT39"/>
      <c r="BU39" s="12"/>
      <c r="BV39" s="12"/>
    </row>
    <row r="40" spans="38:74" x14ac:dyDescent="0.3">
      <c r="AL40" s="4"/>
      <c r="AM40" s="12"/>
      <c r="AN40" s="12"/>
      <c r="AO40" s="12"/>
      <c r="AP40"/>
      <c r="AQ40"/>
      <c r="AR40"/>
      <c r="AS40" s="1"/>
      <c r="AT40"/>
      <c r="AU40"/>
      <c r="AV40"/>
      <c r="AW40"/>
      <c r="AX40" s="12"/>
      <c r="AY40" s="12"/>
      <c r="AZ40" s="12"/>
      <c r="BA40" s="12"/>
      <c r="BK40" s="12"/>
      <c r="BL40" s="12"/>
      <c r="BM40"/>
      <c r="BN40"/>
      <c r="BO40"/>
      <c r="BP40" s="12"/>
      <c r="BQ40" s="12"/>
      <c r="BR40"/>
      <c r="BS40"/>
      <c r="BT40"/>
      <c r="BU40" s="12"/>
      <c r="BV40" s="12"/>
    </row>
    <row r="41" spans="38:74" x14ac:dyDescent="0.3">
      <c r="AL41" s="4"/>
      <c r="AM41" s="12"/>
      <c r="AN41" s="12"/>
      <c r="AO41" s="12"/>
      <c r="AP41"/>
      <c r="AQ41"/>
      <c r="AR41"/>
      <c r="AS41" s="1"/>
      <c r="AT41"/>
      <c r="AU41"/>
      <c r="AV41"/>
      <c r="AW41"/>
      <c r="AX41" s="12"/>
      <c r="AY41" s="12"/>
      <c r="AZ41" s="12"/>
      <c r="BA41" s="12"/>
      <c r="BK41" s="12"/>
      <c r="BL41" s="12"/>
      <c r="BM41"/>
      <c r="BN41"/>
      <c r="BO41"/>
      <c r="BP41" s="12"/>
      <c r="BQ41" s="12"/>
      <c r="BR41"/>
      <c r="BS41"/>
      <c r="BT41"/>
      <c r="BU41" s="12"/>
      <c r="BV41" s="12"/>
    </row>
    <row r="42" spans="38:74" x14ac:dyDescent="0.3">
      <c r="AL42" s="4"/>
      <c r="AM42" s="12"/>
      <c r="AN42" s="12"/>
      <c r="AO42" s="12"/>
      <c r="AP42"/>
      <c r="AQ42"/>
      <c r="AR42"/>
      <c r="AS42" s="1"/>
      <c r="AT42"/>
      <c r="AU42"/>
      <c r="AV42"/>
      <c r="AW42"/>
      <c r="AX42" s="12"/>
      <c r="AY42" s="12"/>
      <c r="AZ42" s="12"/>
      <c r="BA42" s="12"/>
      <c r="BK42" s="12"/>
      <c r="BL42" s="12"/>
      <c r="BM42"/>
      <c r="BN42"/>
      <c r="BO42"/>
      <c r="BP42" s="12"/>
      <c r="BQ42" s="12"/>
      <c r="BR42"/>
      <c r="BS42"/>
      <c r="BT42"/>
      <c r="BU42" s="12"/>
      <c r="BV42" s="12"/>
    </row>
    <row r="43" spans="38:74" x14ac:dyDescent="0.3">
      <c r="AL43" s="4"/>
      <c r="AM43" s="12"/>
      <c r="AN43" s="12"/>
      <c r="AO43" s="12"/>
      <c r="AP43"/>
      <c r="AQ43"/>
      <c r="AR43"/>
      <c r="AS43" s="1"/>
      <c r="AT43"/>
      <c r="AU43"/>
      <c r="AV43"/>
      <c r="AW43"/>
      <c r="AX43" s="12"/>
      <c r="AY43" s="12"/>
      <c r="AZ43" s="12"/>
      <c r="BA43" s="12"/>
      <c r="BK43" s="12"/>
      <c r="BL43" s="12"/>
      <c r="BM43"/>
      <c r="BN43"/>
      <c r="BO43"/>
      <c r="BP43" s="12"/>
      <c r="BQ43" s="12"/>
      <c r="BR43"/>
      <c r="BS43"/>
      <c r="BT43"/>
      <c r="BU43" s="12"/>
      <c r="BV43" s="12"/>
    </row>
    <row r="44" spans="38:74" x14ac:dyDescent="0.3">
      <c r="AL44" s="4"/>
      <c r="AM44" s="12"/>
      <c r="AN44" s="12"/>
      <c r="AO44" s="12"/>
      <c r="AP44"/>
      <c r="AQ44"/>
      <c r="AR44"/>
      <c r="AS44" s="1"/>
      <c r="AT44"/>
      <c r="AU44"/>
      <c r="AV44"/>
      <c r="AW44"/>
      <c r="AX44" s="12"/>
      <c r="AY44" s="12"/>
      <c r="AZ44" s="12"/>
      <c r="BA44" s="12"/>
      <c r="BK44" s="12"/>
      <c r="BL44" s="12"/>
      <c r="BM44"/>
      <c r="BN44"/>
      <c r="BO44"/>
      <c r="BP44" s="12"/>
      <c r="BQ44" s="12"/>
      <c r="BR44"/>
      <c r="BS44"/>
      <c r="BT44"/>
      <c r="BU44" s="12"/>
      <c r="BV44" s="12"/>
    </row>
    <row r="45" spans="38:74" x14ac:dyDescent="0.3">
      <c r="AL45" s="4"/>
      <c r="AM45" s="12"/>
      <c r="AN45" s="12"/>
      <c r="AO45" s="12"/>
      <c r="AP45"/>
      <c r="AQ45"/>
      <c r="AR45"/>
      <c r="AS45" s="1"/>
      <c r="AT45"/>
      <c r="AU45" s="12"/>
      <c r="AV45" s="12"/>
      <c r="AW45" s="12"/>
      <c r="AX45" s="12"/>
      <c r="AY45" s="12"/>
      <c r="AZ45" s="12"/>
      <c r="BA45" s="12"/>
      <c r="BK45" s="12"/>
      <c r="BL45" s="12"/>
      <c r="BM45"/>
      <c r="BN45"/>
      <c r="BO45"/>
      <c r="BP45" s="12"/>
      <c r="BQ45" s="12"/>
      <c r="BR45"/>
      <c r="BS45"/>
      <c r="BT45"/>
      <c r="BU45" s="12"/>
      <c r="BV45" s="12"/>
    </row>
    <row r="46" spans="38:74" x14ac:dyDescent="0.3">
      <c r="AL46" s="4"/>
      <c r="AM46" s="12"/>
      <c r="AN46" s="12"/>
      <c r="AO46" s="12"/>
      <c r="AP46"/>
      <c r="AQ46"/>
      <c r="AR46"/>
      <c r="AS46" s="1"/>
      <c r="AT46"/>
      <c r="AU46" s="12"/>
      <c r="AV46" s="12"/>
      <c r="AW46" s="12"/>
      <c r="AX46" s="12"/>
      <c r="AY46" s="12"/>
      <c r="AZ46" s="12"/>
      <c r="BA46" s="12"/>
      <c r="BK46" s="12"/>
      <c r="BL46" s="12"/>
      <c r="BM46"/>
      <c r="BN46"/>
      <c r="BO46"/>
      <c r="BP46" s="12"/>
      <c r="BQ46" s="12"/>
      <c r="BR46"/>
      <c r="BS46"/>
      <c r="BT46"/>
      <c r="BU46" s="12"/>
      <c r="BV46" s="12"/>
    </row>
    <row r="47" spans="38:74" x14ac:dyDescent="0.3">
      <c r="AL47" s="4"/>
      <c r="AM47" s="12"/>
      <c r="AN47" s="12"/>
      <c r="AO47" s="12"/>
      <c r="AP47" s="1"/>
      <c r="AQ47" s="9"/>
      <c r="AR47" s="12"/>
      <c r="AS47" s="1"/>
      <c r="AT47"/>
      <c r="AU47" s="12"/>
      <c r="AV47" s="12"/>
      <c r="AW47" s="12"/>
      <c r="AX47" s="12"/>
      <c r="AY47" s="12"/>
      <c r="AZ47" s="12"/>
      <c r="BA47" s="12"/>
      <c r="BK47" s="12"/>
      <c r="BL47" s="12"/>
      <c r="BM47"/>
      <c r="BN47"/>
      <c r="BO47"/>
      <c r="BP47" s="12"/>
      <c r="BQ47" s="12"/>
      <c r="BR47"/>
      <c r="BS47"/>
      <c r="BT47"/>
      <c r="BU47" s="12"/>
      <c r="BV47" s="12"/>
    </row>
    <row r="48" spans="38:74" x14ac:dyDescent="0.3">
      <c r="AL48" s="4"/>
      <c r="AM48" s="12"/>
      <c r="AN48" s="12"/>
      <c r="AO48" s="12"/>
      <c r="AP48" s="1"/>
      <c r="AQ48" s="9"/>
      <c r="AR48" s="12"/>
      <c r="AS48" s="1"/>
      <c r="AT48"/>
      <c r="AU48" s="12"/>
      <c r="AV48" s="12"/>
      <c r="AW48" s="12"/>
      <c r="AX48" s="12"/>
      <c r="AY48" s="12"/>
      <c r="AZ48" s="12"/>
      <c r="BA48" s="12"/>
      <c r="BK48" s="12"/>
      <c r="BL48" s="12"/>
      <c r="BM48"/>
      <c r="BN48"/>
      <c r="BO48"/>
      <c r="BP48" s="12"/>
      <c r="BQ48" s="12"/>
      <c r="BR48"/>
      <c r="BS48"/>
      <c r="BT48"/>
      <c r="BU48" s="12"/>
      <c r="BV48" s="12"/>
    </row>
    <row r="49" spans="38:74" x14ac:dyDescent="0.3">
      <c r="AL49" s="4"/>
      <c r="AM49" s="12"/>
      <c r="AN49" s="12"/>
      <c r="AO49" s="12"/>
      <c r="AP49" s="1"/>
      <c r="AQ49" s="9"/>
      <c r="AR49" s="12"/>
      <c r="AS49" s="1"/>
      <c r="AT49"/>
      <c r="AU49" s="12"/>
      <c r="AV49" s="12"/>
      <c r="AW49" s="12"/>
      <c r="AX49" s="12"/>
      <c r="AY49" s="12"/>
      <c r="AZ49" s="12"/>
      <c r="BA49" s="12"/>
      <c r="BK49" s="12"/>
      <c r="BL49" s="12"/>
      <c r="BM49"/>
      <c r="BN49"/>
      <c r="BO49"/>
      <c r="BP49" s="12"/>
      <c r="BQ49" s="12"/>
      <c r="BR49"/>
      <c r="BS49"/>
      <c r="BT49"/>
      <c r="BU49" s="12"/>
      <c r="BV49" s="12"/>
    </row>
    <row r="50" spans="38:74" x14ac:dyDescent="0.3">
      <c r="AL50" s="4"/>
      <c r="AM50" s="12"/>
      <c r="AN50" s="12"/>
      <c r="AO50" s="12"/>
      <c r="AP50" s="1"/>
      <c r="AQ50" s="9"/>
      <c r="AR50" s="12"/>
      <c r="AS50" s="1"/>
      <c r="AT50"/>
      <c r="AU50" s="12"/>
      <c r="AV50" s="12"/>
      <c r="AW50" s="12"/>
      <c r="AX50" s="12"/>
      <c r="AY50" s="12"/>
      <c r="AZ50" s="12"/>
      <c r="BA50" s="12"/>
      <c r="BK50" s="12"/>
      <c r="BL50" s="12"/>
      <c r="BM50"/>
      <c r="BN50"/>
      <c r="BO50"/>
      <c r="BP50" s="12"/>
      <c r="BQ50" s="12"/>
      <c r="BR50"/>
      <c r="BS50"/>
      <c r="BT50"/>
      <c r="BU50" s="12"/>
      <c r="BV50" s="12"/>
    </row>
    <row r="51" spans="38:74" x14ac:dyDescent="0.3">
      <c r="AL51" s="4"/>
      <c r="AM51" s="12"/>
      <c r="AN51" s="12"/>
      <c r="AO51" s="12"/>
      <c r="AP51" s="1"/>
      <c r="AQ51" s="9"/>
      <c r="AR51" s="12"/>
      <c r="AS51" s="1"/>
      <c r="AT51"/>
      <c r="AU51" s="12"/>
      <c r="AV51" s="12"/>
      <c r="AW51" s="12"/>
      <c r="AX51" s="12"/>
      <c r="AY51" s="12"/>
      <c r="AZ51" s="12"/>
      <c r="BA51" s="12"/>
      <c r="BK51" s="12"/>
      <c r="BL51" s="12"/>
      <c r="BM51"/>
      <c r="BN51"/>
      <c r="BO51"/>
      <c r="BP51" s="12"/>
      <c r="BQ51" s="12"/>
      <c r="BR51"/>
      <c r="BS51"/>
      <c r="BT51"/>
      <c r="BU51" s="12"/>
      <c r="BV51" s="12"/>
    </row>
    <row r="52" spans="38:74" x14ac:dyDescent="0.3">
      <c r="AL52" s="4"/>
      <c r="AM52" s="12"/>
      <c r="AN52" s="12"/>
      <c r="AO52" s="12"/>
      <c r="AP52" s="1"/>
      <c r="AQ52" s="9"/>
      <c r="AR52" s="12"/>
      <c r="AS52" s="1"/>
      <c r="AT52"/>
      <c r="AU52" s="12"/>
      <c r="AV52" s="12"/>
      <c r="AW52" s="12"/>
      <c r="AX52" s="12"/>
      <c r="AY52" s="12"/>
      <c r="AZ52" s="12"/>
      <c r="BA52" s="12"/>
      <c r="BK52" s="12"/>
      <c r="BL52" s="12"/>
      <c r="BM52"/>
      <c r="BN52"/>
      <c r="BO52"/>
      <c r="BP52" s="12"/>
      <c r="BQ52" s="12"/>
      <c r="BR52"/>
      <c r="BS52"/>
      <c r="BT52"/>
      <c r="BU52" s="12"/>
      <c r="BV52" s="12"/>
    </row>
    <row r="53" spans="38:74" x14ac:dyDescent="0.3">
      <c r="AL53" s="4"/>
      <c r="AM53" s="12"/>
      <c r="AN53" s="12"/>
      <c r="AO53" s="12"/>
      <c r="AP53" s="1"/>
      <c r="AQ53" s="9"/>
      <c r="AR53" s="12"/>
      <c r="AS53" s="1"/>
      <c r="AT53"/>
      <c r="AU53" s="12"/>
      <c r="AV53" s="12"/>
      <c r="AW53" s="12"/>
      <c r="AX53" s="12"/>
      <c r="AY53" s="12"/>
      <c r="AZ53" s="12"/>
      <c r="BA53" s="12"/>
      <c r="BK53" s="12"/>
      <c r="BL53" s="12"/>
      <c r="BM53"/>
      <c r="BN53"/>
      <c r="BO53"/>
      <c r="BP53" s="12"/>
      <c r="BQ53" s="12"/>
      <c r="BR53"/>
      <c r="BS53"/>
      <c r="BT53"/>
      <c r="BU53" s="12"/>
      <c r="BV53" s="12"/>
    </row>
    <row r="54" spans="38:74" x14ac:dyDescent="0.3">
      <c r="AL54" s="4"/>
      <c r="AM54" s="12"/>
      <c r="AN54" s="12"/>
      <c r="AO54" s="12"/>
      <c r="AP54" s="1"/>
      <c r="AQ54" s="9"/>
      <c r="AR54" s="12"/>
      <c r="AS54" s="1"/>
      <c r="AT54"/>
      <c r="AU54" s="12"/>
      <c r="AV54" s="12"/>
      <c r="AW54" s="12"/>
      <c r="AX54" s="12"/>
      <c r="AY54" s="12"/>
      <c r="AZ54" s="12"/>
      <c r="BA54" s="12"/>
      <c r="BK54" s="12"/>
      <c r="BL54" s="12"/>
      <c r="BM54"/>
      <c r="BN54"/>
      <c r="BO54"/>
      <c r="BP54" s="12"/>
      <c r="BQ54" s="12"/>
      <c r="BR54"/>
      <c r="BS54"/>
      <c r="BT54"/>
      <c r="BU54" s="12"/>
      <c r="BV54" s="12"/>
    </row>
    <row r="55" spans="38:74" x14ac:dyDescent="0.3">
      <c r="AL55" s="4"/>
      <c r="AM55" s="12"/>
      <c r="AN55" s="12"/>
      <c r="AO55" s="12"/>
      <c r="AP55" s="1"/>
      <c r="AQ55" s="9"/>
      <c r="AR55" s="12"/>
      <c r="AS55" s="1"/>
      <c r="AT55"/>
      <c r="AU55" s="12"/>
      <c r="AV55" s="12"/>
      <c r="AW55" s="12"/>
      <c r="AX55" s="12"/>
      <c r="AY55" s="12"/>
      <c r="AZ55" s="12"/>
      <c r="BA55" s="12"/>
      <c r="BK55" s="12"/>
      <c r="BL55" s="12"/>
      <c r="BM55"/>
      <c r="BN55"/>
      <c r="BO55"/>
      <c r="BP55" s="12"/>
      <c r="BQ55" s="12"/>
      <c r="BR55"/>
      <c r="BS55"/>
      <c r="BT55"/>
      <c r="BU55" s="12"/>
      <c r="BV55" s="12"/>
    </row>
    <row r="56" spans="38:74" x14ac:dyDescent="0.3">
      <c r="AL56" s="4"/>
      <c r="AM56" s="12"/>
      <c r="AN56" s="12"/>
      <c r="AO56" s="12"/>
      <c r="AP56" s="1"/>
      <c r="AQ56" s="9"/>
      <c r="AR56" s="12"/>
      <c r="AS56" s="1"/>
      <c r="AT56"/>
      <c r="AU56" s="12"/>
      <c r="AV56" s="12"/>
      <c r="AW56" s="12"/>
      <c r="AX56" s="12"/>
      <c r="AY56" s="12"/>
      <c r="AZ56" s="12"/>
      <c r="BA56" s="12"/>
      <c r="BK56" s="12"/>
      <c r="BL56" s="12"/>
      <c r="BM56"/>
      <c r="BN56"/>
      <c r="BO56"/>
      <c r="BP56" s="12"/>
      <c r="BQ56" s="12"/>
      <c r="BR56"/>
      <c r="BS56"/>
      <c r="BT56"/>
      <c r="BU56" s="12"/>
      <c r="BV56" s="12"/>
    </row>
    <row r="57" spans="38:74" x14ac:dyDescent="0.3">
      <c r="AL57" s="4"/>
      <c r="AM57" s="12"/>
      <c r="AN57" s="12"/>
      <c r="AO57" s="12"/>
      <c r="AP57" s="1"/>
      <c r="AQ57" s="9"/>
      <c r="AR57" s="12"/>
      <c r="AS57" s="1"/>
      <c r="AT57"/>
      <c r="AU57" s="12"/>
      <c r="AV57" s="12"/>
      <c r="AW57" s="12"/>
      <c r="AX57" s="12"/>
      <c r="AY57" s="12"/>
      <c r="AZ57" s="12"/>
      <c r="BA57" s="12"/>
      <c r="BK57" s="12"/>
      <c r="BL57" s="12"/>
      <c r="BM57"/>
      <c r="BN57"/>
      <c r="BO57"/>
      <c r="BP57" s="12"/>
      <c r="BQ57" s="12"/>
      <c r="BR57"/>
      <c r="BS57"/>
      <c r="BT57"/>
      <c r="BU57" s="12"/>
      <c r="BV57" s="12"/>
    </row>
    <row r="58" spans="38:74" x14ac:dyDescent="0.3">
      <c r="AL58" s="4"/>
      <c r="AM58" s="12"/>
      <c r="AN58" s="12"/>
      <c r="AO58" s="12"/>
      <c r="AP58" s="1"/>
      <c r="AQ58" s="9"/>
      <c r="AR58" s="12"/>
      <c r="AS58" s="1"/>
      <c r="AT58"/>
      <c r="AU58" s="12"/>
      <c r="AV58" s="12"/>
      <c r="AW58" s="12"/>
      <c r="AX58" s="12"/>
      <c r="AY58" s="12"/>
      <c r="AZ58" s="12"/>
      <c r="BA58" s="12"/>
      <c r="BK58" s="12"/>
      <c r="BL58" s="12"/>
      <c r="BM58"/>
      <c r="BN58"/>
      <c r="BO58"/>
      <c r="BP58" s="12"/>
      <c r="BQ58" s="12"/>
      <c r="BR58"/>
      <c r="BS58"/>
      <c r="BT58"/>
      <c r="BU58" s="12"/>
      <c r="BV58" s="12"/>
    </row>
    <row r="59" spans="38:74" x14ac:dyDescent="0.3">
      <c r="AL59" s="4"/>
      <c r="AM59" s="12"/>
      <c r="AN59" s="12"/>
      <c r="AO59" s="12"/>
      <c r="AP59" s="1"/>
      <c r="AQ59" s="9"/>
      <c r="AR59" s="12"/>
      <c r="AS59" s="1"/>
      <c r="AT59"/>
      <c r="AU59" s="12"/>
      <c r="AV59" s="12"/>
      <c r="AW59" s="12"/>
      <c r="AX59" s="12"/>
      <c r="AY59" s="12"/>
      <c r="AZ59" s="12"/>
      <c r="BA59" s="12"/>
      <c r="BK59" s="12"/>
      <c r="BL59" s="12"/>
      <c r="BM59"/>
      <c r="BN59"/>
      <c r="BO59"/>
      <c r="BP59" s="12"/>
      <c r="BQ59" s="12"/>
      <c r="BR59"/>
      <c r="BS59"/>
      <c r="BT59"/>
      <c r="BU59" s="12"/>
      <c r="BV59" s="12"/>
    </row>
    <row r="60" spans="38:74" x14ac:dyDescent="0.3">
      <c r="AL60" s="4"/>
      <c r="AM60" s="12"/>
      <c r="AN60" s="12"/>
      <c r="AO60" s="12"/>
      <c r="AP60" s="1"/>
      <c r="AQ60" s="9"/>
      <c r="AR60" s="12"/>
      <c r="AS60" s="1"/>
      <c r="AT60"/>
      <c r="AU60" s="12"/>
      <c r="AV60" s="12"/>
      <c r="AW60" s="12"/>
      <c r="AX60" s="12"/>
      <c r="AY60" s="12"/>
      <c r="AZ60" s="12"/>
      <c r="BA60" s="12"/>
      <c r="BK60" s="12"/>
      <c r="BL60" s="12"/>
      <c r="BM60"/>
      <c r="BN60"/>
      <c r="BO60"/>
      <c r="BP60" s="12"/>
      <c r="BQ60" s="12"/>
      <c r="BR60"/>
      <c r="BS60"/>
      <c r="BT60"/>
      <c r="BU60" s="12"/>
      <c r="BV60" s="12"/>
    </row>
    <row r="61" spans="38:74" x14ac:dyDescent="0.3">
      <c r="AL61" s="4"/>
      <c r="AM61" s="12"/>
      <c r="AN61" s="12"/>
      <c r="AO61" s="12"/>
      <c r="AP61" s="1"/>
      <c r="AQ61" s="9"/>
      <c r="AR61" s="12"/>
      <c r="AS61" s="1"/>
      <c r="AT61"/>
      <c r="AU61" s="12"/>
      <c r="AV61" s="12"/>
      <c r="AW61" s="12"/>
      <c r="AX61" s="12"/>
      <c r="AY61" s="12"/>
      <c r="AZ61" s="12"/>
      <c r="BA61" s="12"/>
      <c r="BK61" s="12"/>
      <c r="BL61" s="12"/>
      <c r="BM61"/>
      <c r="BN61"/>
      <c r="BO61"/>
      <c r="BP61" s="12"/>
      <c r="BQ61" s="12"/>
      <c r="BR61"/>
      <c r="BS61"/>
      <c r="BT61"/>
      <c r="BU61" s="12"/>
      <c r="BV61" s="12"/>
    </row>
    <row r="62" spans="38:74" x14ac:dyDescent="0.3">
      <c r="AL62" s="4"/>
      <c r="AM62" s="12"/>
      <c r="AN62" s="12"/>
      <c r="AO62" s="12"/>
      <c r="AP62" s="1"/>
      <c r="AQ62" s="9"/>
      <c r="AR62" s="12"/>
      <c r="AS62" s="1"/>
      <c r="AT62"/>
      <c r="AU62" s="12"/>
      <c r="AV62" s="12"/>
      <c r="AW62" s="12"/>
      <c r="AX62" s="12"/>
      <c r="AY62" s="12"/>
      <c r="AZ62" s="12"/>
      <c r="BA62" s="12"/>
      <c r="BK62" s="12"/>
      <c r="BL62" s="12"/>
      <c r="BM62"/>
      <c r="BN62"/>
      <c r="BO62"/>
      <c r="BP62" s="12"/>
      <c r="BQ62" s="12"/>
      <c r="BR62" s="12"/>
      <c r="BS62" s="12"/>
      <c r="BT62" s="12"/>
      <c r="BU62" s="12"/>
      <c r="BV62" s="12"/>
    </row>
    <row r="63" spans="38:74" x14ac:dyDescent="0.3">
      <c r="AL63" s="4"/>
      <c r="AM63" s="12"/>
      <c r="AN63" s="12"/>
      <c r="AO63" s="12"/>
      <c r="AP63" s="1"/>
      <c r="AQ63" s="9"/>
      <c r="AR63" s="12"/>
      <c r="AS63" s="1"/>
      <c r="AT63"/>
      <c r="AU63" s="12"/>
      <c r="AV63" s="12"/>
      <c r="AW63" s="12"/>
      <c r="AX63" s="12"/>
      <c r="AY63" s="12"/>
      <c r="AZ63" s="12"/>
      <c r="BA63" s="12"/>
      <c r="BK63" s="12"/>
      <c r="BL63" s="12"/>
      <c r="BM63"/>
      <c r="BN63"/>
      <c r="BO63"/>
      <c r="BP63" s="12"/>
      <c r="BQ63" s="12"/>
      <c r="BR63" s="12"/>
      <c r="BS63" s="12"/>
      <c r="BT63" s="12"/>
      <c r="BU63" s="12"/>
      <c r="BV63" s="12"/>
    </row>
    <row r="64" spans="38:74" x14ac:dyDescent="0.3">
      <c r="AL64" s="4"/>
      <c r="AM64" s="12"/>
      <c r="AN64" s="12"/>
      <c r="AO64" s="12"/>
      <c r="AP64" s="1"/>
      <c r="AQ64" s="9"/>
      <c r="AR64" s="12"/>
      <c r="AS64" s="1"/>
      <c r="AT64"/>
      <c r="AU64" s="12"/>
      <c r="AV64" s="12"/>
      <c r="AW64" s="12"/>
      <c r="AX64" s="12"/>
      <c r="AY64" s="12"/>
      <c r="AZ64" s="12"/>
      <c r="BA64" s="12"/>
      <c r="BK64" s="12"/>
      <c r="BL64" s="12"/>
      <c r="BM64"/>
      <c r="BN64"/>
      <c r="BO64"/>
      <c r="BP64" s="12"/>
      <c r="BQ64" s="12"/>
      <c r="BR64" s="12"/>
      <c r="BS64" s="12"/>
      <c r="BT64" s="12"/>
      <c r="BU64" s="12"/>
      <c r="BV64" s="12"/>
    </row>
    <row r="65" spans="38:74" x14ac:dyDescent="0.3">
      <c r="AL65" s="4"/>
      <c r="AM65" s="12"/>
      <c r="AN65" s="12"/>
      <c r="AO65" s="12"/>
      <c r="AP65" s="1"/>
      <c r="AQ65" s="9"/>
      <c r="AR65" s="12"/>
      <c r="AS65" s="1"/>
      <c r="AT65"/>
      <c r="AU65" s="12"/>
      <c r="AV65" s="12"/>
      <c r="AW65" s="12"/>
      <c r="AX65" s="12"/>
      <c r="AY65" s="12"/>
      <c r="AZ65" s="12"/>
      <c r="BA65" s="12"/>
      <c r="BK65" s="12"/>
      <c r="BL65" s="12"/>
      <c r="BM65"/>
      <c r="BN65"/>
      <c r="BO65"/>
      <c r="BP65" s="12"/>
      <c r="BQ65" s="12"/>
      <c r="BR65" s="12"/>
      <c r="BS65" s="12"/>
      <c r="BT65" s="12"/>
      <c r="BU65" s="12"/>
      <c r="BV65" s="12"/>
    </row>
    <row r="66" spans="38:74" x14ac:dyDescent="0.3">
      <c r="AL66" s="4"/>
      <c r="AM66" s="12"/>
      <c r="AN66" s="12"/>
      <c r="AO66" s="12"/>
      <c r="AP66" s="1"/>
      <c r="AQ66" s="9"/>
      <c r="AR66" s="12"/>
      <c r="AS66" s="1"/>
      <c r="AT66"/>
      <c r="AU66" s="12"/>
      <c r="AV66" s="12"/>
      <c r="AW66" s="12"/>
      <c r="AX66" s="12"/>
      <c r="AY66" s="12"/>
      <c r="AZ66" s="12"/>
      <c r="BA66" s="12"/>
      <c r="BK66" s="12"/>
      <c r="BL66" s="12"/>
      <c r="BM66"/>
      <c r="BN66"/>
      <c r="BO66"/>
      <c r="BP66" s="12"/>
      <c r="BQ66" s="12"/>
      <c r="BR66" s="12"/>
      <c r="BS66" s="12"/>
      <c r="BT66" s="12"/>
      <c r="BU66" s="12"/>
      <c r="BV66" s="12"/>
    </row>
    <row r="67" spans="38:74" x14ac:dyDescent="0.3">
      <c r="AL67" s="4"/>
      <c r="AM67" s="12"/>
      <c r="AN67" s="12"/>
      <c r="AO67" s="12"/>
      <c r="AP67" s="1"/>
      <c r="AQ67" s="9"/>
      <c r="AR67" s="12"/>
      <c r="AS67" s="1"/>
      <c r="AT67"/>
      <c r="AU67" s="12"/>
      <c r="AV67" s="12"/>
      <c r="AW67" s="12"/>
      <c r="AX67" s="12"/>
      <c r="AY67" s="12"/>
      <c r="AZ67" s="12"/>
      <c r="BA67" s="12"/>
      <c r="BK67" s="12"/>
      <c r="BL67" s="12"/>
      <c r="BM67"/>
      <c r="BN67"/>
      <c r="BO67"/>
      <c r="BP67" s="12"/>
      <c r="BQ67" s="12"/>
      <c r="BR67" s="12"/>
      <c r="BS67" s="12"/>
      <c r="BT67" s="12"/>
      <c r="BU67" s="12"/>
      <c r="BV67" s="12"/>
    </row>
    <row r="68" spans="38:74" x14ac:dyDescent="0.3">
      <c r="AL68" s="4"/>
      <c r="AM68" s="12"/>
      <c r="AN68" s="12"/>
      <c r="AO68" s="12"/>
      <c r="AP68" s="1"/>
      <c r="AQ68" s="9"/>
      <c r="AR68" s="12"/>
      <c r="AS68" s="1"/>
      <c r="AT68"/>
      <c r="AU68" s="12"/>
      <c r="AV68" s="12"/>
      <c r="AW68" s="12"/>
      <c r="AX68" s="12"/>
      <c r="AY68" s="12"/>
      <c r="AZ68" s="12"/>
      <c r="BA68" s="12"/>
      <c r="BK68" s="12"/>
      <c r="BL68" s="12"/>
      <c r="BM68"/>
      <c r="BN68"/>
      <c r="BO68"/>
      <c r="BP68" s="12"/>
      <c r="BQ68" s="12"/>
      <c r="BR68" s="12"/>
      <c r="BS68" s="12"/>
      <c r="BT68" s="12"/>
      <c r="BU68" s="12"/>
      <c r="BV68" s="12"/>
    </row>
    <row r="69" spans="38:74" x14ac:dyDescent="0.3">
      <c r="AL69" s="4"/>
      <c r="AM69" s="12"/>
      <c r="AN69" s="12"/>
      <c r="AO69" s="12"/>
      <c r="AP69" s="1"/>
      <c r="AQ69" s="9"/>
      <c r="AR69" s="12"/>
      <c r="AS69" s="1"/>
      <c r="AT69"/>
      <c r="AU69" s="12"/>
      <c r="AV69" s="12"/>
      <c r="AW69" s="12"/>
      <c r="AX69" s="12"/>
      <c r="AY69" s="12"/>
      <c r="AZ69" s="12"/>
      <c r="BA69" s="12"/>
      <c r="BK69" s="12"/>
      <c r="BL69" s="12"/>
      <c r="BM69"/>
      <c r="BN69"/>
      <c r="BO69"/>
      <c r="BP69" s="12"/>
      <c r="BQ69" s="12"/>
      <c r="BR69" s="12"/>
      <c r="BS69" s="12"/>
      <c r="BT69" s="12"/>
      <c r="BU69" s="12"/>
      <c r="BV69" s="12"/>
    </row>
    <row r="70" spans="38:74" x14ac:dyDescent="0.3">
      <c r="AL70" s="4"/>
      <c r="AM70" s="12"/>
      <c r="AN70" s="12"/>
      <c r="AO70" s="12"/>
      <c r="AP70" s="1"/>
      <c r="AQ70" s="9"/>
      <c r="AR70" s="12"/>
      <c r="AS70" s="1"/>
      <c r="AT70"/>
      <c r="AU70" s="12"/>
      <c r="AV70" s="12"/>
      <c r="AW70" s="12"/>
      <c r="AX70" s="12"/>
      <c r="AY70" s="12"/>
      <c r="AZ70" s="12"/>
      <c r="BA70" s="12"/>
      <c r="BK70" s="12"/>
      <c r="BL70" s="12"/>
      <c r="BM70"/>
      <c r="BN70"/>
      <c r="BO70"/>
      <c r="BP70" s="12"/>
      <c r="BQ70" s="12"/>
      <c r="BR70" s="12"/>
      <c r="BS70" s="12"/>
      <c r="BT70" s="12"/>
      <c r="BU70" s="12"/>
      <c r="BV70" s="12"/>
    </row>
    <row r="71" spans="38:74" x14ac:dyDescent="0.3">
      <c r="AL71" s="4"/>
      <c r="AM71" s="12"/>
      <c r="AN71" s="12"/>
      <c r="AO71" s="12"/>
      <c r="AP71" s="1"/>
      <c r="AQ71" s="9"/>
      <c r="AR71" s="12"/>
      <c r="AS71" s="1"/>
      <c r="AT71"/>
      <c r="AU71" s="12"/>
      <c r="AV71" s="12"/>
      <c r="AW71" s="12"/>
      <c r="AX71" s="12"/>
      <c r="AY71" s="12"/>
      <c r="AZ71" s="12"/>
      <c r="BA71" s="12"/>
      <c r="BK71" s="12"/>
      <c r="BL71" s="12"/>
      <c r="BM71"/>
      <c r="BN71"/>
      <c r="BO71"/>
      <c r="BP71" s="12"/>
      <c r="BQ71" s="12"/>
      <c r="BR71" s="12"/>
      <c r="BS71" s="12"/>
      <c r="BT71" s="12"/>
      <c r="BU71" s="12"/>
      <c r="BV71" s="12"/>
    </row>
    <row r="72" spans="38:74" x14ac:dyDescent="0.3">
      <c r="AL72" s="4"/>
      <c r="AM72" s="12"/>
      <c r="AN72" s="12"/>
      <c r="AO72" s="12"/>
      <c r="AP72" s="1"/>
      <c r="AQ72" s="9"/>
      <c r="AR72" s="12"/>
      <c r="AS72" s="1"/>
      <c r="AT72"/>
      <c r="AU72" s="12"/>
      <c r="AV72" s="12"/>
      <c r="AW72" s="12"/>
      <c r="AX72" s="12"/>
      <c r="AY72" s="12"/>
      <c r="AZ72" s="12"/>
      <c r="BA72" s="12"/>
      <c r="BK72" s="12"/>
      <c r="BL72" s="12"/>
      <c r="BM72"/>
      <c r="BN72"/>
      <c r="BO72"/>
      <c r="BP72" s="12"/>
      <c r="BQ72" s="12"/>
      <c r="BR72" s="12"/>
      <c r="BS72" s="12"/>
      <c r="BT72" s="12"/>
      <c r="BU72" s="12"/>
      <c r="BV72" s="12"/>
    </row>
    <row r="73" spans="38:74" x14ac:dyDescent="0.3">
      <c r="AL73" s="4"/>
      <c r="AM73" s="12"/>
      <c r="AN73" s="12"/>
      <c r="AO73" s="12"/>
      <c r="AP73" s="1"/>
      <c r="AQ73" s="9"/>
      <c r="AR73" s="12"/>
      <c r="AS73" s="1"/>
      <c r="AT73"/>
      <c r="AU73" s="12"/>
      <c r="AV73" s="12"/>
      <c r="AW73" s="12"/>
      <c r="AX73" s="12"/>
      <c r="AY73" s="12"/>
      <c r="AZ73" s="12"/>
      <c r="BA73" s="12"/>
      <c r="BK73" s="12"/>
      <c r="BL73" s="12"/>
      <c r="BM73"/>
      <c r="BN73"/>
      <c r="BO73"/>
      <c r="BP73" s="12"/>
      <c r="BQ73" s="12"/>
      <c r="BR73" s="12"/>
      <c r="BS73" s="12"/>
      <c r="BT73" s="12"/>
      <c r="BU73" s="12"/>
      <c r="BV73" s="12"/>
    </row>
    <row r="74" spans="38:74" x14ac:dyDescent="0.3">
      <c r="AL74" s="4"/>
      <c r="AM74" s="12"/>
      <c r="AN74" s="12"/>
      <c r="AO74" s="12"/>
      <c r="AP74" s="1"/>
      <c r="AQ74" s="9"/>
      <c r="AR74" s="12"/>
      <c r="AS74" s="1"/>
      <c r="AT74"/>
      <c r="AU74" s="12"/>
      <c r="AV74" s="12"/>
      <c r="AW74" s="12"/>
      <c r="AX74" s="12"/>
      <c r="AY74" s="12"/>
      <c r="AZ74" s="12"/>
      <c r="BA74" s="12"/>
      <c r="BK74" s="12"/>
      <c r="BL74" s="12"/>
      <c r="BM74"/>
      <c r="BN74"/>
      <c r="BO74"/>
      <c r="BP74" s="12"/>
      <c r="BQ74" s="12"/>
      <c r="BR74" s="12"/>
      <c r="BS74" s="12"/>
      <c r="BT74" s="12"/>
      <c r="BU74" s="12"/>
      <c r="BV74" s="12"/>
    </row>
    <row r="75" spans="38:74" x14ac:dyDescent="0.3">
      <c r="AL75" s="4"/>
      <c r="AM75" s="12"/>
      <c r="AN75" s="12"/>
      <c r="AO75" s="12"/>
      <c r="AP75" s="1"/>
      <c r="AQ75" s="9"/>
      <c r="AR75" s="12"/>
      <c r="AS75" s="1"/>
      <c r="AT75"/>
      <c r="AU75" s="12"/>
      <c r="AV75" s="12"/>
      <c r="AW75" s="12"/>
      <c r="AX75" s="12"/>
      <c r="AY75" s="12"/>
      <c r="AZ75" s="12"/>
      <c r="BA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38:74" x14ac:dyDescent="0.3">
      <c r="AL76" s="4"/>
      <c r="AM76" s="12"/>
      <c r="AN76" s="12"/>
      <c r="AO76" s="12"/>
      <c r="AP76" s="1"/>
      <c r="AQ76" s="9"/>
      <c r="AR76" s="12"/>
      <c r="AS76" s="1"/>
      <c r="AT76"/>
      <c r="AU76" s="12"/>
      <c r="AV76" s="12"/>
      <c r="AW76" s="12"/>
      <c r="AX76" s="12"/>
      <c r="AY76" s="12"/>
      <c r="AZ76" s="12"/>
      <c r="BA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38:74" x14ac:dyDescent="0.3">
      <c r="AL77" s="4"/>
      <c r="AM77" s="12"/>
      <c r="AN77" s="12"/>
      <c r="AO77" s="12"/>
      <c r="AP77" s="1"/>
      <c r="AQ77" s="9"/>
      <c r="AR77" s="12"/>
      <c r="AS77" s="1"/>
      <c r="AT77"/>
      <c r="AU77" s="12"/>
      <c r="AV77" s="12"/>
      <c r="AW77" s="12"/>
      <c r="AX77" s="12"/>
      <c r="AY77" s="12"/>
      <c r="AZ77" s="12"/>
      <c r="BA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38:74" x14ac:dyDescent="0.3">
      <c r="AL78" s="4"/>
      <c r="AM78" s="12"/>
      <c r="AN78" s="12"/>
      <c r="AO78" s="12"/>
      <c r="AP78" s="1"/>
      <c r="AQ78" s="9"/>
      <c r="AR78" s="12"/>
      <c r="AS78" s="1"/>
      <c r="AT78"/>
      <c r="AU78" s="12"/>
      <c r="AV78" s="12"/>
      <c r="AW78" s="12"/>
      <c r="AX78" s="12"/>
      <c r="AY78" s="12"/>
      <c r="AZ78" s="12"/>
      <c r="BA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38:74" x14ac:dyDescent="0.3">
      <c r="AL79" s="4"/>
      <c r="AM79" s="12"/>
      <c r="AN79" s="12"/>
      <c r="AO79" s="12"/>
      <c r="AP79" s="1"/>
      <c r="AQ79" s="9"/>
      <c r="AR79" s="12"/>
      <c r="AS79" s="1"/>
      <c r="AT79"/>
      <c r="AU79" s="12"/>
      <c r="AV79" s="12"/>
      <c r="AW79" s="12"/>
      <c r="AX79" s="12"/>
      <c r="AY79" s="12"/>
      <c r="AZ79" s="12"/>
      <c r="BA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38:74" x14ac:dyDescent="0.3">
      <c r="AL80" s="4"/>
      <c r="AM80" s="12"/>
      <c r="AN80" s="12"/>
      <c r="AO80" s="12"/>
      <c r="AP80" s="1"/>
      <c r="AQ80" s="9"/>
      <c r="AR80" s="12"/>
      <c r="AS80" s="1"/>
      <c r="AT80"/>
      <c r="AU80" s="12"/>
      <c r="AV80" s="12"/>
      <c r="AW80" s="12"/>
      <c r="AX80" s="12"/>
      <c r="AY80" s="12"/>
      <c r="AZ80" s="12"/>
      <c r="BA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38:74" x14ac:dyDescent="0.3">
      <c r="AL81" s="4"/>
      <c r="AM81" s="12"/>
      <c r="AN81" s="12"/>
      <c r="AO81" s="12"/>
      <c r="AP81" s="1"/>
      <c r="AQ81" s="9"/>
      <c r="AR81" s="12"/>
      <c r="AS81" s="1"/>
      <c r="AT81"/>
      <c r="AU81" s="12"/>
      <c r="AV81" s="12"/>
      <c r="AW81" s="12"/>
      <c r="AX81" s="12"/>
      <c r="AY81" s="12"/>
      <c r="AZ81" s="12"/>
      <c r="BA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38:74" x14ac:dyDescent="0.3">
      <c r="AL82" s="4"/>
      <c r="AM82" s="12"/>
      <c r="AN82" s="12"/>
      <c r="AO82" s="12"/>
      <c r="AP82" s="1"/>
      <c r="AQ82" s="9"/>
      <c r="AR82" s="12"/>
      <c r="AS82" s="1"/>
      <c r="AT82"/>
      <c r="AU82" s="12"/>
      <c r="AV82" s="12"/>
      <c r="AW82" s="12"/>
      <c r="AX82" s="12"/>
      <c r="AY82" s="12"/>
      <c r="AZ82" s="12"/>
      <c r="BA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38:74" x14ac:dyDescent="0.3">
      <c r="AL83" s="4"/>
      <c r="AM83" s="12"/>
      <c r="AN83" s="12"/>
      <c r="AO83" s="12"/>
      <c r="AP83" s="1"/>
      <c r="AQ83" s="9"/>
      <c r="AR83" s="12"/>
      <c r="AS83" s="1"/>
      <c r="AT83"/>
      <c r="AU83" s="12"/>
      <c r="AV83" s="12"/>
      <c r="AW83" s="12"/>
      <c r="AX83" s="12"/>
      <c r="AY83" s="12"/>
      <c r="AZ83" s="12"/>
      <c r="BA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38:74" x14ac:dyDescent="0.3">
      <c r="AL84" s="4"/>
      <c r="AM84" s="12"/>
      <c r="AN84" s="12"/>
      <c r="AO84" s="12"/>
      <c r="AP84" s="1"/>
      <c r="AQ84" s="9"/>
      <c r="AR84" s="12"/>
      <c r="AS84" s="1"/>
      <c r="AT84"/>
      <c r="AU84" s="12"/>
      <c r="AV84" s="12"/>
      <c r="AW84" s="12"/>
      <c r="AX84" s="12"/>
      <c r="AY84" s="12"/>
      <c r="AZ84" s="12"/>
      <c r="BA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38:74" x14ac:dyDescent="0.3">
      <c r="AL85" s="4"/>
      <c r="AM85" s="12"/>
      <c r="AN85" s="12"/>
      <c r="AO85" s="12"/>
      <c r="AP85" s="1"/>
      <c r="AQ85" s="9"/>
      <c r="AR85" s="12"/>
      <c r="AS85" s="1"/>
      <c r="AT85"/>
      <c r="AU85" s="12"/>
      <c r="AV85" s="12"/>
      <c r="AW85" s="12"/>
      <c r="AX85" s="12"/>
      <c r="AY85" s="12"/>
      <c r="AZ85" s="12"/>
      <c r="BA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38:74" x14ac:dyDescent="0.3">
      <c r="AL86" s="4"/>
      <c r="AM86" s="12"/>
      <c r="AN86" s="12"/>
      <c r="AO86" s="12"/>
      <c r="AP86" s="1"/>
      <c r="AQ86" s="9"/>
      <c r="AR86" s="12"/>
      <c r="AS86" s="1"/>
      <c r="AT86"/>
      <c r="AU86" s="12"/>
      <c r="AV86" s="12"/>
      <c r="AW86" s="12"/>
      <c r="AX86" s="12"/>
      <c r="AY86" s="12"/>
      <c r="AZ86" s="12"/>
      <c r="BA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38:74" x14ac:dyDescent="0.3">
      <c r="AL87" s="4"/>
      <c r="AM87" s="12"/>
      <c r="AN87" s="12"/>
      <c r="AO87" s="12"/>
      <c r="AP87" s="1"/>
      <c r="AQ87" s="9"/>
      <c r="AR87" s="12"/>
      <c r="AS87" s="1"/>
      <c r="AT87"/>
      <c r="AU87" s="12"/>
      <c r="AV87" s="12"/>
      <c r="AW87" s="12"/>
      <c r="AX87" s="12"/>
      <c r="AY87" s="12"/>
      <c r="AZ87" s="12"/>
      <c r="BA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38:74" x14ac:dyDescent="0.3">
      <c r="AL88" s="4"/>
      <c r="AM88" s="12"/>
      <c r="AN88" s="12"/>
      <c r="AO88" s="12"/>
      <c r="AP88" s="1"/>
      <c r="AQ88" s="9"/>
      <c r="AR88" s="12"/>
      <c r="AS88" s="1"/>
      <c r="AT88"/>
      <c r="AU88" s="12"/>
      <c r="AV88" s="12"/>
      <c r="AW88" s="12"/>
      <c r="AX88" s="12"/>
      <c r="AY88" s="12"/>
      <c r="AZ88" s="12"/>
      <c r="BA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38:74" x14ac:dyDescent="0.3">
      <c r="AL89" s="4"/>
      <c r="AM89" s="12"/>
      <c r="AN89" s="12"/>
      <c r="AO89" s="12"/>
      <c r="AP89" s="1"/>
      <c r="AQ89" s="9"/>
      <c r="AR89" s="12"/>
      <c r="AS89" s="1"/>
      <c r="AT89"/>
      <c r="AU89" s="12"/>
      <c r="AV89" s="12"/>
      <c r="AW89" s="12"/>
      <c r="AX89" s="12"/>
      <c r="AY89" s="12"/>
      <c r="AZ89" s="12"/>
      <c r="BA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38:74" x14ac:dyDescent="0.3">
      <c r="AL90" s="4"/>
      <c r="AM90" s="12"/>
      <c r="AN90" s="12"/>
      <c r="AO90" s="12"/>
      <c r="AP90" s="1"/>
      <c r="AQ90" s="9"/>
      <c r="AR90" s="12"/>
      <c r="AS90" s="1"/>
      <c r="AT90"/>
      <c r="AU90" s="12"/>
      <c r="AV90" s="12"/>
      <c r="AW90" s="12"/>
      <c r="AX90" s="12"/>
      <c r="AY90" s="12"/>
      <c r="AZ90" s="12"/>
      <c r="BA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38:74" x14ac:dyDescent="0.3">
      <c r="AL91" s="4"/>
      <c r="AM91" s="12"/>
      <c r="AN91" s="12"/>
      <c r="AO91" s="12"/>
      <c r="AP91" s="1"/>
      <c r="AQ91" s="9"/>
      <c r="AR91" s="12"/>
      <c r="AS91" s="1"/>
      <c r="AT91"/>
      <c r="AU91" s="12"/>
      <c r="AV91" s="12"/>
      <c r="AW91" s="12"/>
      <c r="AX91" s="12"/>
      <c r="AY91" s="12"/>
      <c r="AZ91" s="12"/>
      <c r="BA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38:74" x14ac:dyDescent="0.3">
      <c r="AL92" s="4"/>
      <c r="AM92" s="12"/>
      <c r="AN92" s="12"/>
      <c r="AO92" s="12"/>
      <c r="AP92" s="1"/>
      <c r="AQ92" s="9"/>
      <c r="AR92" s="12"/>
      <c r="AS92" s="1"/>
      <c r="AT92"/>
      <c r="AU92" s="12"/>
      <c r="AV92" s="12"/>
      <c r="AW92" s="12"/>
      <c r="AX92" s="12"/>
      <c r="AY92" s="12"/>
      <c r="AZ92" s="12"/>
      <c r="BA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38:74" x14ac:dyDescent="0.3">
      <c r="AL93" s="4"/>
      <c r="AM93" s="12"/>
      <c r="AN93" s="12"/>
      <c r="AO93" s="12"/>
      <c r="AP93" s="1"/>
      <c r="AQ93" s="9"/>
      <c r="AR93" s="12"/>
      <c r="AS93" s="1"/>
      <c r="AT93"/>
      <c r="AU93" s="12"/>
      <c r="AV93" s="12"/>
      <c r="AW93" s="12"/>
      <c r="AX93" s="12"/>
      <c r="AY93" s="12"/>
      <c r="AZ93" s="12"/>
      <c r="BA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38:74" x14ac:dyDescent="0.3">
      <c r="AL94" s="4"/>
      <c r="AM94" s="12"/>
      <c r="AN94" s="12"/>
      <c r="AO94" s="12"/>
      <c r="AP94" s="1"/>
      <c r="AQ94" s="9"/>
      <c r="AR94" s="12"/>
      <c r="AS94" s="1"/>
      <c r="AT94"/>
      <c r="AU94" s="12"/>
      <c r="AV94" s="12"/>
      <c r="AW94" s="12"/>
      <c r="AX94" s="12"/>
      <c r="AY94" s="12"/>
      <c r="AZ94" s="12"/>
      <c r="BA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38:74" x14ac:dyDescent="0.3">
      <c r="AL95" s="4"/>
      <c r="AM95" s="12"/>
      <c r="AN95" s="12"/>
      <c r="AO95" s="12"/>
      <c r="AP95" s="1"/>
      <c r="AQ95" s="9"/>
      <c r="AR95" s="12"/>
      <c r="AS95" s="1"/>
      <c r="AT95"/>
      <c r="AU95" s="12"/>
      <c r="AV95" s="12"/>
      <c r="AW95" s="12"/>
      <c r="AX95" s="12"/>
      <c r="AY95" s="12"/>
      <c r="AZ95" s="12"/>
      <c r="BA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38:74" x14ac:dyDescent="0.3">
      <c r="AL96" s="4"/>
      <c r="AM96" s="12"/>
      <c r="AN96" s="12"/>
      <c r="AO96" s="12"/>
      <c r="AP96" s="1"/>
      <c r="AQ96" s="9"/>
      <c r="AR96" s="12"/>
      <c r="AS96" s="1"/>
      <c r="AT96"/>
      <c r="AU96" s="12"/>
      <c r="AV96" s="12"/>
      <c r="AW96" s="12"/>
      <c r="AX96" s="12"/>
      <c r="AY96" s="12"/>
      <c r="AZ96" s="12"/>
      <c r="BA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38:74" x14ac:dyDescent="0.3">
      <c r="AL97" s="4"/>
      <c r="AM97" s="12"/>
      <c r="AN97" s="12"/>
      <c r="AO97" s="12"/>
      <c r="AP97" s="1"/>
      <c r="AQ97" s="9"/>
      <c r="AR97" s="12"/>
      <c r="AS97" s="1"/>
      <c r="AT97"/>
      <c r="AU97" s="12"/>
      <c r="AV97" s="12"/>
      <c r="AW97" s="12"/>
      <c r="AX97" s="12"/>
      <c r="AY97" s="12"/>
      <c r="AZ97" s="12"/>
      <c r="BA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38:74" x14ac:dyDescent="0.3">
      <c r="AL98" s="4"/>
      <c r="AM98" s="12"/>
      <c r="AN98" s="12"/>
      <c r="AO98" s="12"/>
      <c r="AP98" s="1"/>
      <c r="AQ98" s="9"/>
      <c r="AR98" s="12"/>
      <c r="AS98" s="1"/>
      <c r="AT98"/>
      <c r="AU98" s="12"/>
      <c r="AV98" s="12"/>
      <c r="AW98" s="12"/>
      <c r="AX98" s="12"/>
      <c r="AY98" s="12"/>
      <c r="AZ98" s="12"/>
      <c r="BA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38:74" x14ac:dyDescent="0.3">
      <c r="AL99" s="4"/>
      <c r="AM99" s="12"/>
      <c r="AN99" s="12"/>
      <c r="AO99" s="12"/>
      <c r="AP99" s="1"/>
      <c r="AQ99" s="9"/>
      <c r="AR99" s="12"/>
      <c r="AS99" s="1"/>
      <c r="AT99"/>
      <c r="AU99" s="12"/>
      <c r="AV99" s="12"/>
      <c r="AW99" s="12"/>
      <c r="AX99" s="12"/>
      <c r="AY99" s="12"/>
      <c r="AZ99" s="12"/>
      <c r="BA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38:74" x14ac:dyDescent="0.3">
      <c r="AL100" s="4"/>
      <c r="AM100" s="12"/>
      <c r="AN100" s="12"/>
      <c r="AO100" s="12"/>
      <c r="AP100" s="1"/>
      <c r="AQ100" s="9"/>
      <c r="AR100" s="12"/>
      <c r="AS100" s="1"/>
      <c r="AT100"/>
      <c r="AU100" s="12"/>
      <c r="AV100" s="12"/>
      <c r="AW100" s="12"/>
      <c r="AX100" s="12"/>
      <c r="AY100" s="12"/>
      <c r="AZ100" s="12"/>
      <c r="BA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38:74" x14ac:dyDescent="0.3">
      <c r="AL101" s="4"/>
      <c r="AM101" s="12"/>
      <c r="AN101" s="12"/>
      <c r="AO101" s="12"/>
      <c r="AP101" s="1"/>
      <c r="AQ101" s="9"/>
      <c r="AR101" s="12"/>
      <c r="AS101" s="1"/>
      <c r="AT101"/>
      <c r="AU101" s="12"/>
      <c r="AV101" s="12"/>
      <c r="AW101" s="12"/>
      <c r="AX101" s="12"/>
      <c r="AY101" s="12"/>
      <c r="AZ101" s="12"/>
      <c r="BA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38:74" x14ac:dyDescent="0.3">
      <c r="AL102" s="4"/>
      <c r="AM102" s="12"/>
      <c r="AN102" s="12"/>
      <c r="AO102" s="12"/>
      <c r="AP102" s="1"/>
      <c r="AQ102" s="9"/>
      <c r="AR102" s="12"/>
      <c r="AS102" s="1"/>
      <c r="AT102"/>
      <c r="AU102" s="12"/>
      <c r="AV102" s="12"/>
      <c r="AW102" s="12"/>
      <c r="AX102" s="12"/>
      <c r="AY102" s="12"/>
      <c r="AZ102" s="12"/>
      <c r="BA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38:74" x14ac:dyDescent="0.3">
      <c r="AL103" s="4"/>
      <c r="AM103" s="12"/>
      <c r="AN103" s="12"/>
      <c r="AO103" s="12"/>
      <c r="AP103" s="1"/>
      <c r="AQ103" s="9"/>
      <c r="AR103" s="12"/>
      <c r="AS103" s="1"/>
      <c r="AT103"/>
      <c r="AU103" s="12"/>
      <c r="AV103" s="12"/>
      <c r="AW103" s="12"/>
      <c r="AX103" s="12"/>
      <c r="AY103" s="12"/>
      <c r="AZ103" s="12"/>
      <c r="BA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38:74" x14ac:dyDescent="0.3">
      <c r="AL104" s="4"/>
      <c r="AM104" s="12"/>
      <c r="AN104" s="12"/>
      <c r="AO104" s="12"/>
      <c r="AP104" s="1"/>
      <c r="AQ104" s="9"/>
      <c r="AR104" s="12"/>
      <c r="AS104" s="1"/>
      <c r="AT104"/>
      <c r="AU104" s="12"/>
      <c r="AV104" s="12"/>
      <c r="AW104" s="12"/>
      <c r="AX104" s="12"/>
      <c r="AY104" s="12"/>
      <c r="AZ104" s="12"/>
      <c r="BA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38:74" x14ac:dyDescent="0.3">
      <c r="AL105" s="4"/>
      <c r="AM105" s="12"/>
      <c r="AN105" s="12"/>
      <c r="AO105" s="12"/>
      <c r="AP105" s="1"/>
      <c r="AQ105" s="9"/>
      <c r="AR105" s="12"/>
      <c r="AS105" s="1"/>
      <c r="AT105"/>
      <c r="AU105" s="12"/>
      <c r="AV105" s="12"/>
      <c r="AW105" s="12"/>
      <c r="AX105" s="12"/>
      <c r="AY105" s="12"/>
      <c r="AZ105" s="12"/>
      <c r="BA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38:74" x14ac:dyDescent="0.3">
      <c r="AL106" s="4"/>
      <c r="AM106" s="12"/>
      <c r="AN106" s="12"/>
      <c r="AO106" s="12"/>
      <c r="AP106" s="1"/>
      <c r="AQ106" s="9"/>
      <c r="AR106" s="12"/>
      <c r="AS106" s="1"/>
      <c r="AT106"/>
      <c r="AU106" s="12"/>
      <c r="AV106" s="12"/>
      <c r="AW106" s="12"/>
      <c r="AX106" s="12"/>
      <c r="AY106" s="12"/>
      <c r="AZ106" s="12"/>
      <c r="BA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38:74" x14ac:dyDescent="0.3">
      <c r="AL107" s="4"/>
      <c r="AM107" s="12"/>
      <c r="AN107" s="12"/>
      <c r="AO107" s="12"/>
      <c r="AP107" s="1"/>
      <c r="AQ107" s="9"/>
      <c r="AR107" s="12"/>
      <c r="AS107" s="1"/>
      <c r="AT107"/>
      <c r="AU107" s="12"/>
      <c r="AV107" s="12"/>
      <c r="AW107" s="12"/>
      <c r="AX107" s="12"/>
      <c r="AY107" s="12"/>
      <c r="AZ107" s="12"/>
      <c r="BA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38:74" x14ac:dyDescent="0.3">
      <c r="AL108" s="4"/>
      <c r="AM108" s="12"/>
      <c r="AN108" s="12"/>
      <c r="AO108" s="12"/>
      <c r="AP108" s="1"/>
      <c r="AQ108" s="9"/>
      <c r="AR108" s="12"/>
      <c r="AS108" s="1"/>
      <c r="AT108"/>
      <c r="AU108" s="12"/>
      <c r="AV108" s="12"/>
      <c r="AW108" s="12"/>
      <c r="AX108" s="12"/>
      <c r="AY108" s="12"/>
      <c r="AZ108" s="12"/>
      <c r="BA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38:74" x14ac:dyDescent="0.3">
      <c r="AL109" s="4"/>
      <c r="AM109" s="12"/>
      <c r="AN109" s="12"/>
      <c r="AO109" s="12"/>
      <c r="AP109" s="1"/>
      <c r="AQ109" s="9"/>
      <c r="AR109" s="12"/>
      <c r="AS109" s="1"/>
      <c r="AT109"/>
      <c r="AU109" s="12"/>
      <c r="AV109" s="12"/>
      <c r="AW109" s="12"/>
      <c r="AX109" s="12"/>
      <c r="AY109" s="12"/>
      <c r="AZ109" s="12"/>
      <c r="BA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38:74" x14ac:dyDescent="0.3">
      <c r="AL110" s="4"/>
      <c r="AM110" s="12"/>
      <c r="AN110" s="12"/>
      <c r="AO110" s="12"/>
      <c r="AP110" s="1"/>
      <c r="AQ110" s="9"/>
      <c r="AR110" s="12"/>
      <c r="AS110" s="1"/>
      <c r="AT110"/>
      <c r="AU110" s="12"/>
      <c r="AV110" s="12"/>
      <c r="AW110" s="12"/>
      <c r="AX110" s="12"/>
      <c r="AY110" s="12"/>
      <c r="AZ110" s="12"/>
      <c r="BA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38:74" x14ac:dyDescent="0.3">
      <c r="AL111" s="4"/>
      <c r="AM111" s="12"/>
      <c r="AN111" s="12"/>
      <c r="AO111" s="12"/>
      <c r="AP111" s="1"/>
      <c r="AQ111" s="9"/>
      <c r="AR111" s="12"/>
      <c r="AS111" s="1"/>
      <c r="AT111"/>
      <c r="AU111" s="12"/>
      <c r="AV111" s="12"/>
      <c r="AW111" s="12"/>
      <c r="AX111" s="12"/>
      <c r="AY111" s="12"/>
      <c r="AZ111" s="12"/>
      <c r="BA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38:74" x14ac:dyDescent="0.3">
      <c r="AL112" s="4"/>
      <c r="AM112" s="12"/>
      <c r="AN112" s="12"/>
      <c r="AO112" s="12"/>
      <c r="AP112" s="1"/>
      <c r="AQ112" s="9"/>
      <c r="AR112" s="12"/>
      <c r="AS112" s="1"/>
      <c r="AT112"/>
      <c r="AU112" s="12"/>
      <c r="AV112" s="12"/>
      <c r="AW112" s="12"/>
      <c r="AX112" s="12"/>
      <c r="AY112" s="12"/>
      <c r="AZ112" s="12"/>
      <c r="BA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38:74" x14ac:dyDescent="0.3">
      <c r="AL113" s="4"/>
      <c r="AM113" s="12"/>
      <c r="AN113" s="12"/>
      <c r="AO113" s="12"/>
      <c r="AP113" s="1"/>
      <c r="AQ113" s="9"/>
      <c r="AR113" s="12"/>
      <c r="AS113" s="1"/>
      <c r="AT113"/>
      <c r="AU113" s="12"/>
      <c r="AV113" s="12"/>
      <c r="AW113" s="12"/>
      <c r="AX113" s="12"/>
      <c r="AY113" s="12"/>
      <c r="AZ113" s="12"/>
      <c r="BA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38:74" x14ac:dyDescent="0.3">
      <c r="AL114" s="4"/>
      <c r="AM114" s="12"/>
      <c r="AN114" s="12"/>
      <c r="AO114" s="12"/>
      <c r="AP114" s="1"/>
      <c r="AQ114" s="9"/>
      <c r="AR114" s="12"/>
      <c r="AS114" s="1"/>
      <c r="AT114"/>
      <c r="AU114" s="12"/>
      <c r="AV114" s="12"/>
      <c r="AW114" s="12"/>
      <c r="AX114" s="12"/>
      <c r="AY114" s="12"/>
      <c r="AZ114" s="12"/>
      <c r="BA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38:74" x14ac:dyDescent="0.3">
      <c r="AL115" s="4"/>
      <c r="AM115" s="12"/>
      <c r="AN115" s="12"/>
      <c r="AO115" s="12"/>
      <c r="AP115" s="1"/>
      <c r="AQ115" s="9"/>
      <c r="AR115" s="12"/>
      <c r="AS115" s="1"/>
      <c r="AT115"/>
      <c r="AU115" s="12"/>
      <c r="AV115" s="12"/>
      <c r="AW115" s="12"/>
      <c r="AX115" s="12"/>
      <c r="AY115" s="12"/>
      <c r="AZ115" s="12"/>
      <c r="BA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38:74" x14ac:dyDescent="0.3">
      <c r="AL116" s="4"/>
      <c r="AM116" s="12"/>
      <c r="AN116" s="12"/>
      <c r="AO116" s="12"/>
      <c r="AP116" s="1"/>
      <c r="AQ116" s="9"/>
      <c r="AR116" s="12"/>
      <c r="AS116" s="1"/>
      <c r="AT116"/>
      <c r="AU116" s="12"/>
      <c r="AV116" s="12"/>
      <c r="AW116" s="12"/>
      <c r="AX116" s="12"/>
      <c r="AY116" s="12"/>
      <c r="AZ116" s="12"/>
      <c r="BA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38:74" x14ac:dyDescent="0.3">
      <c r="AL117" s="4"/>
      <c r="AM117" s="12"/>
      <c r="AN117" s="12"/>
      <c r="AO117" s="12"/>
      <c r="AP117" s="1"/>
      <c r="AQ117" s="9"/>
      <c r="AR117" s="12"/>
      <c r="AS117" s="1"/>
      <c r="AT117"/>
      <c r="AU117" s="12"/>
      <c r="AV117" s="12"/>
      <c r="AW117" s="12"/>
      <c r="AX117" s="12"/>
      <c r="AY117" s="12"/>
      <c r="AZ117" s="12"/>
      <c r="BA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38:74" x14ac:dyDescent="0.3">
      <c r="AL118" s="4"/>
      <c r="AM118" s="12"/>
      <c r="AN118" s="12"/>
      <c r="AO118" s="12"/>
      <c r="AP118" s="1"/>
      <c r="AQ118" s="9"/>
      <c r="AR118" s="12"/>
      <c r="AS118" s="1"/>
      <c r="AT118"/>
      <c r="AU118" s="12"/>
      <c r="AV118" s="12"/>
      <c r="AW118" s="12"/>
      <c r="AX118" s="12"/>
      <c r="AY118" s="12"/>
      <c r="AZ118" s="12"/>
      <c r="BA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38:74" x14ac:dyDescent="0.3">
      <c r="AL119" s="4"/>
      <c r="AM119" s="12"/>
      <c r="AN119" s="12"/>
      <c r="AO119" s="12"/>
      <c r="AP119" s="1"/>
      <c r="AQ119" s="9"/>
      <c r="AR119" s="12"/>
      <c r="AS119" s="1"/>
      <c r="AT119"/>
      <c r="AU119" s="12"/>
      <c r="AV119" s="12"/>
      <c r="AW119" s="12"/>
      <c r="AX119" s="12"/>
      <c r="AY119" s="12"/>
      <c r="AZ119" s="12"/>
      <c r="BA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38:74" x14ac:dyDescent="0.3">
      <c r="AL120" s="4"/>
      <c r="AM120" s="12"/>
      <c r="AN120" s="12"/>
      <c r="AO120" s="12"/>
      <c r="AP120" s="1"/>
      <c r="AQ120" s="9"/>
      <c r="AR120" s="12"/>
      <c r="AS120" s="1"/>
      <c r="AT120"/>
      <c r="AU120" s="12"/>
      <c r="AV120" s="12"/>
      <c r="AW120" s="12"/>
      <c r="AX120" s="12"/>
      <c r="AY120" s="12"/>
      <c r="AZ120" s="12"/>
      <c r="BA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38:74" x14ac:dyDescent="0.3">
      <c r="AL121" s="4"/>
      <c r="AM121" s="12"/>
      <c r="AN121" s="12"/>
      <c r="AO121" s="12"/>
      <c r="AP121" s="1"/>
      <c r="AQ121" s="9"/>
      <c r="AR121" s="12"/>
      <c r="AS121" s="1"/>
      <c r="AT121"/>
      <c r="AU121" s="12"/>
      <c r="AV121" s="12"/>
      <c r="AW121" s="12"/>
      <c r="AX121" s="12"/>
      <c r="AY121" s="12"/>
      <c r="AZ121" s="12"/>
      <c r="BA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38:74" x14ac:dyDescent="0.3">
      <c r="AL122" s="4"/>
      <c r="AM122" s="12"/>
      <c r="AN122" s="12"/>
      <c r="AO122" s="12"/>
      <c r="AP122" s="1"/>
      <c r="AQ122" s="9"/>
      <c r="AR122" s="12"/>
      <c r="AS122" s="1"/>
      <c r="AT122"/>
      <c r="AU122" s="12"/>
      <c r="AV122" s="12"/>
      <c r="AW122" s="12"/>
      <c r="AX122" s="12"/>
      <c r="AY122" s="12"/>
      <c r="AZ122" s="12"/>
      <c r="BA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38:74" x14ac:dyDescent="0.3">
      <c r="AL123" s="4"/>
      <c r="AM123" s="12"/>
      <c r="AN123" s="12"/>
      <c r="AO123" s="12"/>
      <c r="AP123" s="1"/>
      <c r="AQ123" s="9"/>
      <c r="AR123" s="12"/>
      <c r="AS123" s="1"/>
      <c r="AT123"/>
      <c r="AU123" s="12"/>
      <c r="AV123" s="12"/>
      <c r="AW123" s="12"/>
      <c r="AX123" s="12"/>
      <c r="AY123" s="12"/>
      <c r="AZ123" s="12"/>
      <c r="BA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38:74" x14ac:dyDescent="0.3">
      <c r="AL124" s="4"/>
      <c r="AM124" s="12"/>
      <c r="AN124" s="12"/>
      <c r="AO124" s="12"/>
      <c r="AP124" s="1"/>
      <c r="AQ124" s="9"/>
      <c r="AR124" s="12"/>
      <c r="AS124" s="1"/>
      <c r="AT124"/>
      <c r="AU124" s="12"/>
      <c r="AV124" s="12"/>
      <c r="AW124" s="12"/>
      <c r="AX124" s="12"/>
      <c r="AY124" s="12"/>
      <c r="AZ124" s="12"/>
      <c r="BA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38:74" x14ac:dyDescent="0.3">
      <c r="AL125" s="4"/>
      <c r="AM125" s="12"/>
      <c r="AN125" s="12"/>
      <c r="AO125" s="12"/>
      <c r="AP125" s="1"/>
      <c r="AQ125" s="9"/>
      <c r="AR125" s="12"/>
      <c r="AS125" s="1"/>
      <c r="AT125"/>
      <c r="AU125" s="12"/>
      <c r="AV125" s="12"/>
      <c r="AW125" s="12"/>
      <c r="AX125" s="12"/>
      <c r="AY125" s="12"/>
      <c r="AZ125" s="12"/>
      <c r="BA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38:74" x14ac:dyDescent="0.3">
      <c r="AL126" s="4"/>
      <c r="AM126" s="12"/>
      <c r="AN126" s="12"/>
      <c r="AO126" s="12"/>
      <c r="AP126" s="1"/>
      <c r="AQ126" s="9"/>
      <c r="AR126" s="12"/>
      <c r="AS126" s="1"/>
      <c r="AT126"/>
      <c r="AU126" s="12"/>
      <c r="AV126" s="12"/>
      <c r="AW126" s="12"/>
      <c r="AX126" s="12"/>
      <c r="AY126" s="12"/>
      <c r="AZ126" s="12"/>
      <c r="BA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38:74" x14ac:dyDescent="0.3">
      <c r="AL127" s="4"/>
      <c r="AM127" s="12"/>
      <c r="AN127" s="12"/>
      <c r="AO127" s="12"/>
      <c r="AP127" s="1"/>
      <c r="AQ127" s="9"/>
      <c r="AR127" s="12"/>
      <c r="AS127" s="1"/>
      <c r="AT127"/>
      <c r="AU127" s="12"/>
      <c r="AV127" s="12"/>
      <c r="AW127" s="12"/>
      <c r="AX127" s="12"/>
      <c r="AY127" s="12"/>
      <c r="AZ127" s="12"/>
      <c r="BA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38:74" x14ac:dyDescent="0.3">
      <c r="AL128" s="4"/>
      <c r="AM128" s="12"/>
      <c r="AN128" s="12"/>
      <c r="AO128" s="12"/>
      <c r="AP128" s="1"/>
      <c r="AQ128" s="9"/>
      <c r="AR128" s="12"/>
      <c r="AS128" s="1"/>
      <c r="AT128"/>
      <c r="AU128" s="12"/>
      <c r="AV128" s="12"/>
      <c r="AW128" s="12"/>
      <c r="AX128" s="12"/>
      <c r="AY128" s="12"/>
      <c r="AZ128" s="12"/>
      <c r="BA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38:74" x14ac:dyDescent="0.3">
      <c r="AL129" s="4"/>
      <c r="AM129" s="12"/>
      <c r="AN129" s="12"/>
      <c r="AO129" s="12"/>
      <c r="AP129" s="1"/>
      <c r="AQ129" s="9"/>
      <c r="AR129" s="12"/>
      <c r="AS129" s="1"/>
      <c r="AT129"/>
      <c r="AU129" s="12"/>
      <c r="AV129" s="12"/>
      <c r="AW129" s="12"/>
      <c r="AX129" s="12"/>
      <c r="AY129" s="12"/>
      <c r="AZ129" s="12"/>
      <c r="BA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38:74" x14ac:dyDescent="0.3">
      <c r="AL130" s="4"/>
      <c r="AM130" s="12"/>
      <c r="AP130" s="1"/>
      <c r="AQ130" s="9"/>
      <c r="AS130" s="1"/>
      <c r="AT130"/>
    </row>
    <row r="131" spans="38:74" x14ac:dyDescent="0.3">
      <c r="AL131" s="4"/>
      <c r="AM131" s="12"/>
      <c r="AP131" s="1"/>
      <c r="AQ131" s="9"/>
      <c r="AS131" s="1"/>
      <c r="AT131"/>
    </row>
    <row r="132" spans="38:74" x14ac:dyDescent="0.3">
      <c r="AL132" s="4"/>
      <c r="AM132" s="12"/>
      <c r="AP132" s="1"/>
      <c r="AQ132" s="9"/>
      <c r="AS132" s="1"/>
      <c r="AT132"/>
    </row>
    <row r="133" spans="38:74" x14ac:dyDescent="0.3">
      <c r="AL133" s="4"/>
      <c r="AM133" s="12"/>
      <c r="AP133" s="1"/>
      <c r="AQ133" s="9"/>
      <c r="AS133" s="1"/>
      <c r="AT133"/>
    </row>
    <row r="134" spans="38:74" x14ac:dyDescent="0.3">
      <c r="AL134" s="4"/>
      <c r="AM134" s="12"/>
      <c r="AP134" s="1"/>
      <c r="AQ134" s="9"/>
      <c r="AS134" s="1"/>
      <c r="AT134"/>
    </row>
    <row r="135" spans="38:74" x14ac:dyDescent="0.3">
      <c r="AL135" s="4"/>
      <c r="AM135" s="12"/>
      <c r="AP135" s="1"/>
      <c r="AQ135" s="9"/>
      <c r="AS135" s="1"/>
      <c r="AT135"/>
    </row>
    <row r="136" spans="38:74" x14ac:dyDescent="0.3">
      <c r="AL136" s="4"/>
      <c r="AM136" s="12"/>
      <c r="AP136" s="1"/>
      <c r="AQ136" s="9"/>
      <c r="AS136" s="1"/>
      <c r="AT136"/>
    </row>
    <row r="137" spans="38:74" x14ac:dyDescent="0.3">
      <c r="AL137" s="4"/>
      <c r="AM137" s="12"/>
      <c r="AP137" s="1"/>
      <c r="AQ137" s="9"/>
      <c r="AS137" s="1"/>
      <c r="AT137"/>
    </row>
    <row r="138" spans="38:74" x14ac:dyDescent="0.3">
      <c r="AL138" s="4"/>
      <c r="AM138" s="12"/>
      <c r="AP138" s="1"/>
      <c r="AQ138" s="9"/>
      <c r="AS138" s="1"/>
      <c r="AT138"/>
    </row>
    <row r="139" spans="38:74" x14ac:dyDescent="0.3">
      <c r="AL139" s="4"/>
      <c r="AM139" s="12"/>
      <c r="AP139" s="1"/>
      <c r="AQ139" s="9"/>
      <c r="AS139" s="1"/>
      <c r="AT139"/>
    </row>
    <row r="140" spans="38:74" x14ac:dyDescent="0.3">
      <c r="AL140" s="4"/>
      <c r="AM140" s="12"/>
      <c r="AP140" s="1"/>
      <c r="AQ140" s="9"/>
      <c r="AS140" s="1"/>
      <c r="AT140"/>
    </row>
    <row r="141" spans="38:74" x14ac:dyDescent="0.3">
      <c r="AL141" s="4"/>
      <c r="AM141" s="12"/>
      <c r="AP141" s="1"/>
      <c r="AQ141" s="9"/>
      <c r="AS141" s="1"/>
      <c r="AT141"/>
    </row>
    <row r="142" spans="38:74" x14ac:dyDescent="0.3">
      <c r="AL142" s="4"/>
      <c r="AM142" s="12"/>
      <c r="AP142" s="1"/>
      <c r="AQ142" s="9"/>
      <c r="AS142" s="1"/>
      <c r="AT142"/>
    </row>
    <row r="143" spans="38:74" x14ac:dyDescent="0.3">
      <c r="AL143" s="4"/>
      <c r="AM143" s="12"/>
      <c r="AP143" s="1"/>
      <c r="AQ143" s="9"/>
      <c r="AS143" s="1"/>
      <c r="AT143"/>
    </row>
    <row r="144" spans="38:74" x14ac:dyDescent="0.3">
      <c r="AL144" s="4"/>
      <c r="AM144" s="12"/>
      <c r="AP144" s="1"/>
      <c r="AQ144" s="9"/>
      <c r="AS144" s="1"/>
      <c r="AT144"/>
    </row>
    <row r="145" spans="38:46" x14ac:dyDescent="0.3">
      <c r="AL145" s="4"/>
      <c r="AM145" s="12"/>
      <c r="AP145" s="1"/>
      <c r="AQ145" s="9"/>
      <c r="AS145" s="1"/>
      <c r="AT145"/>
    </row>
    <row r="146" spans="38:46" x14ac:dyDescent="0.3">
      <c r="AL146" s="4"/>
      <c r="AM146" s="12"/>
      <c r="AP146" s="1"/>
      <c r="AQ146" s="9"/>
      <c r="AS146" s="1"/>
      <c r="AT146"/>
    </row>
    <row r="147" spans="38:46" x14ac:dyDescent="0.3">
      <c r="AL147" s="4"/>
      <c r="AM147" s="12"/>
      <c r="AP147" s="1"/>
      <c r="AQ147" s="9"/>
      <c r="AS147" s="1"/>
      <c r="AT147"/>
    </row>
    <row r="148" spans="38:46" x14ac:dyDescent="0.3">
      <c r="AL148" s="4"/>
      <c r="AM148" s="12"/>
      <c r="AP148" s="1"/>
      <c r="AQ148" s="9"/>
      <c r="AS148" s="1"/>
      <c r="AT148"/>
    </row>
    <row r="149" spans="38:46" x14ac:dyDescent="0.3">
      <c r="AL149" s="4"/>
      <c r="AM149" s="12"/>
      <c r="AP149" s="1"/>
      <c r="AQ149" s="9"/>
      <c r="AS149" s="1"/>
      <c r="AT149"/>
    </row>
    <row r="150" spans="38:46" x14ac:dyDescent="0.3">
      <c r="AL150" s="4"/>
      <c r="AM150" s="12"/>
      <c r="AP150" s="1"/>
      <c r="AQ150" s="9"/>
      <c r="AS150" s="1"/>
      <c r="AT150"/>
    </row>
    <row r="151" spans="38:46" x14ac:dyDescent="0.3">
      <c r="AL151" s="4"/>
      <c r="AM151" s="12"/>
      <c r="AP151" s="1"/>
      <c r="AQ151" s="9"/>
      <c r="AS151" s="1"/>
      <c r="AT151"/>
    </row>
    <row r="152" spans="38:46" x14ac:dyDescent="0.3">
      <c r="AL152" s="4"/>
      <c r="AM152" s="12"/>
      <c r="AP152" s="1"/>
      <c r="AQ152" s="9"/>
      <c r="AS152" s="1"/>
      <c r="AT152"/>
    </row>
    <row r="153" spans="38:46" x14ac:dyDescent="0.3">
      <c r="AL153" s="4"/>
      <c r="AM153" s="12"/>
      <c r="AP153" s="1"/>
      <c r="AQ153" s="9"/>
      <c r="AS153" s="1"/>
      <c r="AT153"/>
    </row>
    <row r="154" spans="38:46" x14ac:dyDescent="0.3">
      <c r="AL154" s="4"/>
      <c r="AM154" s="12"/>
      <c r="AP154" s="1"/>
      <c r="AQ154" s="9"/>
      <c r="AS154" s="1"/>
      <c r="AT154"/>
    </row>
    <row r="155" spans="38:46" x14ac:dyDescent="0.3">
      <c r="AL155" s="4"/>
      <c r="AM155" s="12"/>
      <c r="AP155" s="1"/>
      <c r="AQ155" s="9"/>
      <c r="AS155" s="1"/>
      <c r="AT155"/>
    </row>
    <row r="156" spans="38:46" x14ac:dyDescent="0.3">
      <c r="AL156" s="4"/>
      <c r="AM156" s="12"/>
      <c r="AP156" s="1"/>
      <c r="AQ156" s="9"/>
      <c r="AS156" s="1"/>
      <c r="AT156"/>
    </row>
    <row r="157" spans="38:46" x14ac:dyDescent="0.3">
      <c r="AL157" s="4"/>
      <c r="AM157" s="12"/>
      <c r="AP157" s="1"/>
      <c r="AQ157" s="9"/>
      <c r="AS157" s="1"/>
      <c r="AT157"/>
    </row>
    <row r="158" spans="38:46" x14ac:dyDescent="0.3">
      <c r="AL158" s="4"/>
      <c r="AM158" s="12"/>
      <c r="AP158" s="1"/>
      <c r="AQ158" s="9"/>
      <c r="AS158" s="1"/>
      <c r="AT158"/>
    </row>
    <row r="159" spans="38:46" x14ac:dyDescent="0.3">
      <c r="AL159" s="4"/>
      <c r="AM159" s="12"/>
      <c r="AP159" s="1"/>
      <c r="AQ159" s="9"/>
      <c r="AS159" s="1"/>
      <c r="AT159"/>
    </row>
    <row r="160" spans="38:46" x14ac:dyDescent="0.3">
      <c r="AL160" s="4"/>
      <c r="AM160" s="12"/>
      <c r="AP160" s="1"/>
      <c r="AQ160" s="9"/>
      <c r="AS160" s="1"/>
      <c r="AT160"/>
    </row>
    <row r="161" spans="38:46" x14ac:dyDescent="0.3">
      <c r="AL161" s="4"/>
      <c r="AM161" s="12"/>
      <c r="AP161" s="1"/>
      <c r="AQ161" s="9"/>
      <c r="AS161" s="1"/>
      <c r="AT161"/>
    </row>
    <row r="162" spans="38:46" x14ac:dyDescent="0.3">
      <c r="AL162" s="4"/>
      <c r="AM162" s="12"/>
      <c r="AP162" s="1"/>
      <c r="AQ162" s="9"/>
      <c r="AS162" s="1"/>
      <c r="AT162"/>
    </row>
    <row r="163" spans="38:46" x14ac:dyDescent="0.3">
      <c r="AL163" s="4"/>
      <c r="AM163" s="12"/>
      <c r="AP163" s="1"/>
      <c r="AQ163" s="9"/>
      <c r="AS163" s="1"/>
      <c r="AT163"/>
    </row>
    <row r="164" spans="38:46" x14ac:dyDescent="0.3">
      <c r="AL164" s="4"/>
      <c r="AM164" s="12"/>
      <c r="AP164" s="1"/>
      <c r="AQ164" s="9"/>
      <c r="AS164" s="1"/>
      <c r="AT164"/>
    </row>
    <row r="165" spans="38:46" x14ac:dyDescent="0.3">
      <c r="AL165" s="4"/>
      <c r="AM165" s="12"/>
      <c r="AP165" s="1"/>
      <c r="AQ165" s="9"/>
      <c r="AS165" s="1"/>
      <c r="AT165"/>
    </row>
    <row r="166" spans="38:46" x14ac:dyDescent="0.3">
      <c r="AL166" s="4"/>
      <c r="AM166" s="12"/>
      <c r="AP166" s="1"/>
      <c r="AQ166" s="9"/>
      <c r="AS166" s="1"/>
      <c r="AT166"/>
    </row>
    <row r="167" spans="38:46" x14ac:dyDescent="0.3">
      <c r="AL167" s="4"/>
      <c r="AM167" s="12"/>
      <c r="AP167" s="1"/>
      <c r="AQ167" s="9"/>
      <c r="AS167" s="1"/>
      <c r="AT167"/>
    </row>
    <row r="168" spans="38:46" x14ac:dyDescent="0.3">
      <c r="AL168" s="4"/>
      <c r="AM168" s="12"/>
      <c r="AP168" s="1"/>
      <c r="AQ168" s="9"/>
      <c r="AS168" s="1"/>
      <c r="AT168"/>
    </row>
    <row r="169" spans="38:46" x14ac:dyDescent="0.3">
      <c r="AL169" s="4"/>
      <c r="AM169" s="12"/>
      <c r="AP169" s="1"/>
      <c r="AQ169" s="9"/>
      <c r="AS169" s="1"/>
      <c r="AT169"/>
    </row>
    <row r="170" spans="38:46" x14ac:dyDescent="0.3">
      <c r="AL170" s="4"/>
      <c r="AM170" s="12"/>
      <c r="AP170" s="1"/>
      <c r="AQ170" s="9"/>
      <c r="AS170" s="1"/>
      <c r="AT170"/>
    </row>
    <row r="171" spans="38:46" x14ac:dyDescent="0.3">
      <c r="AL171" s="4"/>
      <c r="AM171" s="12"/>
      <c r="AP171" s="1"/>
      <c r="AQ171" s="9"/>
      <c r="AS171" s="1"/>
      <c r="AT171"/>
    </row>
    <row r="172" spans="38:46" x14ac:dyDescent="0.3">
      <c r="AL172" s="4"/>
      <c r="AM172" s="12"/>
      <c r="AP172" s="1"/>
      <c r="AQ172" s="9"/>
      <c r="AS172" s="1"/>
      <c r="AT172"/>
    </row>
    <row r="173" spans="38:46" x14ac:dyDescent="0.3">
      <c r="AL173" s="4"/>
      <c r="AM173" s="12"/>
      <c r="AP173" s="1"/>
      <c r="AQ173" s="9"/>
      <c r="AS173" s="1"/>
      <c r="AT173"/>
    </row>
    <row r="174" spans="38:46" x14ac:dyDescent="0.3">
      <c r="AL174" s="4"/>
      <c r="AM174" s="12"/>
      <c r="AP174" s="1"/>
      <c r="AQ174" s="9"/>
      <c r="AS174" s="1"/>
      <c r="AT174"/>
    </row>
    <row r="175" spans="38:46" x14ac:dyDescent="0.3">
      <c r="AL175" s="4"/>
      <c r="AM175" s="12"/>
      <c r="AP175" s="1"/>
      <c r="AQ175" s="9"/>
      <c r="AS175" s="1"/>
      <c r="AT175"/>
    </row>
    <row r="176" spans="38:46" x14ac:dyDescent="0.3">
      <c r="AL176" s="4"/>
      <c r="AM176" s="12"/>
      <c r="AP176" s="1"/>
      <c r="AQ176" s="9"/>
      <c r="AS176" s="1"/>
      <c r="AT176"/>
    </row>
    <row r="177" spans="38:46" x14ac:dyDescent="0.3">
      <c r="AL177" s="4"/>
      <c r="AM177" s="12"/>
      <c r="AP177" s="1"/>
      <c r="AQ177" s="9"/>
      <c r="AS177" s="1"/>
      <c r="AT177"/>
    </row>
    <row r="178" spans="38:46" x14ac:dyDescent="0.3">
      <c r="AL178" s="4"/>
      <c r="AM178" s="12"/>
      <c r="AP178" s="1"/>
      <c r="AQ178" s="9"/>
      <c r="AS178" s="1"/>
      <c r="AT178"/>
    </row>
    <row r="179" spans="38:46" x14ac:dyDescent="0.3">
      <c r="AL179" s="4"/>
      <c r="AM179" s="12"/>
      <c r="AP179" s="1"/>
      <c r="AQ179" s="9"/>
      <c r="AS179" s="1"/>
      <c r="AT179"/>
    </row>
    <row r="180" spans="38:46" x14ac:dyDescent="0.3">
      <c r="AL180" s="4"/>
      <c r="AM180" s="12"/>
      <c r="AP180" s="1"/>
      <c r="AQ180" s="9"/>
      <c r="AS180" s="1"/>
      <c r="AT180"/>
    </row>
    <row r="181" spans="38:46" x14ac:dyDescent="0.3">
      <c r="AL181" s="4"/>
      <c r="AM181" s="12"/>
      <c r="AP181" s="1"/>
      <c r="AQ181" s="9"/>
      <c r="AS181" s="1"/>
      <c r="AT181"/>
    </row>
    <row r="182" spans="38:46" x14ac:dyDescent="0.3">
      <c r="AL182" s="4"/>
      <c r="AM182" s="12"/>
      <c r="AP182" s="1"/>
      <c r="AQ182" s="9"/>
      <c r="AS182" s="1"/>
      <c r="AT182"/>
    </row>
    <row r="183" spans="38:46" x14ac:dyDescent="0.3">
      <c r="AL183" s="4"/>
      <c r="AM183" s="12"/>
      <c r="AP183" s="1"/>
      <c r="AQ183" s="9"/>
      <c r="AS183" s="1"/>
      <c r="AT183"/>
    </row>
    <row r="184" spans="38:46" x14ac:dyDescent="0.3">
      <c r="AL184" s="4"/>
      <c r="AM184" s="12"/>
      <c r="AP184" s="1"/>
      <c r="AQ184" s="9"/>
      <c r="AS184" s="1"/>
      <c r="AT184"/>
    </row>
    <row r="185" spans="38:46" x14ac:dyDescent="0.3">
      <c r="AL185" s="4"/>
      <c r="AM185" s="12"/>
      <c r="AP185" s="1"/>
      <c r="AQ185" s="9"/>
      <c r="AS185" s="1"/>
      <c r="AT185"/>
    </row>
    <row r="186" spans="38:46" x14ac:dyDescent="0.3">
      <c r="AL186" s="4"/>
      <c r="AM186" s="12"/>
      <c r="AP186" s="1"/>
      <c r="AQ186" s="9"/>
      <c r="AS186" s="1"/>
      <c r="AT186"/>
    </row>
    <row r="187" spans="38:46" x14ac:dyDescent="0.3">
      <c r="AL187" s="4"/>
      <c r="AM187" s="12"/>
      <c r="AP187" s="1"/>
      <c r="AQ187" s="9"/>
      <c r="AS187" s="1"/>
      <c r="AT187"/>
    </row>
    <row r="188" spans="38:46" x14ac:dyDescent="0.3">
      <c r="AL188" s="4"/>
      <c r="AM188" s="12"/>
      <c r="AP188" s="1"/>
      <c r="AQ188" s="9"/>
      <c r="AS188" s="1"/>
      <c r="AT188"/>
    </row>
    <row r="189" spans="38:46" x14ac:dyDescent="0.3">
      <c r="AL189" s="4"/>
      <c r="AM189" s="12"/>
      <c r="AP189" s="1"/>
      <c r="AQ189" s="9"/>
      <c r="AS189" s="1"/>
      <c r="AT189"/>
    </row>
    <row r="190" spans="38:46" x14ac:dyDescent="0.3">
      <c r="AL190" s="4"/>
      <c r="AM190" s="12"/>
      <c r="AP190" s="1"/>
      <c r="AQ190" s="9"/>
      <c r="AS190" s="1"/>
      <c r="AT190"/>
    </row>
    <row r="191" spans="38:46" x14ac:dyDescent="0.3">
      <c r="AL191" s="4"/>
      <c r="AM191" s="12"/>
      <c r="AP191" s="1"/>
      <c r="AQ191" s="9"/>
      <c r="AS191" s="1"/>
      <c r="AT191"/>
    </row>
    <row r="192" spans="38:46" x14ac:dyDescent="0.3">
      <c r="AL192" s="4"/>
      <c r="AM192" s="12"/>
      <c r="AP192" s="1"/>
      <c r="AQ192" s="9"/>
      <c r="AS192" s="1"/>
      <c r="AT192"/>
    </row>
    <row r="193" spans="38:46" x14ac:dyDescent="0.3">
      <c r="AL193" s="4"/>
      <c r="AM193" s="12"/>
      <c r="AP193" s="1"/>
      <c r="AQ193" s="9"/>
      <c r="AS193" s="1"/>
      <c r="AT193"/>
    </row>
    <row r="194" spans="38:46" x14ac:dyDescent="0.3">
      <c r="AL194" s="4"/>
      <c r="AM194" s="12"/>
      <c r="AP194" s="1"/>
      <c r="AQ194" s="9"/>
      <c r="AS194" s="1"/>
      <c r="AT194"/>
    </row>
    <row r="195" spans="38:46" x14ac:dyDescent="0.3">
      <c r="AL195" s="4"/>
      <c r="AM195" s="12"/>
      <c r="AP195" s="1"/>
      <c r="AQ195" s="9"/>
      <c r="AS195" s="1"/>
      <c r="AT195"/>
    </row>
    <row r="196" spans="38:46" x14ac:dyDescent="0.3">
      <c r="AL196" s="4"/>
      <c r="AM196" s="12"/>
      <c r="AP196" s="1"/>
      <c r="AQ196" s="9"/>
      <c r="AS196" s="1"/>
      <c r="AT196"/>
    </row>
    <row r="197" spans="38:46" x14ac:dyDescent="0.3">
      <c r="AL197" s="4"/>
      <c r="AM197" s="12"/>
      <c r="AP197" s="1"/>
      <c r="AQ197" s="9"/>
      <c r="AS197" s="1"/>
      <c r="AT197"/>
    </row>
    <row r="198" spans="38:46" x14ac:dyDescent="0.3">
      <c r="AL198" s="4"/>
      <c r="AM198" s="12"/>
      <c r="AP198" s="1"/>
      <c r="AQ198" s="9"/>
      <c r="AS198" s="1"/>
      <c r="AT198"/>
    </row>
    <row r="199" spans="38:46" x14ac:dyDescent="0.3">
      <c r="AL199" s="4"/>
      <c r="AM199" s="12"/>
      <c r="AP199" s="1"/>
      <c r="AQ199" s="9"/>
      <c r="AS199" s="1"/>
      <c r="AT199"/>
    </row>
    <row r="200" spans="38:46" x14ac:dyDescent="0.3">
      <c r="AL200" s="4"/>
      <c r="AM200" s="12"/>
      <c r="AP200" s="1"/>
      <c r="AQ200" s="9"/>
      <c r="AS200" s="1"/>
      <c r="AT200"/>
    </row>
    <row r="201" spans="38:46" x14ac:dyDescent="0.3">
      <c r="AL201" s="4"/>
      <c r="AM201" s="12"/>
      <c r="AP201" s="1"/>
      <c r="AQ201" s="9"/>
      <c r="AS201" s="1"/>
      <c r="AT201"/>
    </row>
    <row r="202" spans="38:46" x14ac:dyDescent="0.3">
      <c r="AL202" s="4"/>
      <c r="AM202" s="12"/>
      <c r="AP202" s="1"/>
      <c r="AQ202" s="9"/>
      <c r="AS202" s="1"/>
      <c r="AT202"/>
    </row>
    <row r="203" spans="38:46" x14ac:dyDescent="0.3">
      <c r="AL203" s="4"/>
      <c r="AM203" s="12"/>
      <c r="AP203" s="1"/>
      <c r="AQ203" s="9"/>
      <c r="AS203" s="1"/>
      <c r="AT203"/>
    </row>
    <row r="204" spans="38:46" x14ac:dyDescent="0.3">
      <c r="AL204" s="4"/>
      <c r="AM204" s="12"/>
      <c r="AP204" s="1"/>
      <c r="AQ204" s="9"/>
      <c r="AS204" s="1"/>
      <c r="AT204"/>
    </row>
    <row r="205" spans="38:46" x14ac:dyDescent="0.3">
      <c r="AL205" s="4"/>
      <c r="AM205" s="12"/>
      <c r="AP205" s="1"/>
      <c r="AQ205" s="9"/>
      <c r="AS205" s="1"/>
      <c r="AT205"/>
    </row>
    <row r="206" spans="38:46" x14ac:dyDescent="0.3">
      <c r="AL206" s="4"/>
      <c r="AM206" s="12"/>
      <c r="AP206" s="1"/>
      <c r="AQ206" s="9"/>
      <c r="AS206" s="1"/>
      <c r="AT206"/>
    </row>
    <row r="207" spans="38:46" x14ac:dyDescent="0.3">
      <c r="AL207" s="4"/>
      <c r="AM207" s="12"/>
      <c r="AP207" s="1"/>
      <c r="AQ207" s="9"/>
      <c r="AS207" s="1"/>
      <c r="AT207"/>
    </row>
    <row r="208" spans="38:46" x14ac:dyDescent="0.3">
      <c r="AL208" s="4"/>
      <c r="AM208" s="12"/>
      <c r="AP208" s="1"/>
      <c r="AQ208" s="9"/>
      <c r="AS208" s="1"/>
      <c r="AT208"/>
    </row>
    <row r="209" spans="38:46" x14ac:dyDescent="0.3">
      <c r="AL209" s="4"/>
      <c r="AM209" s="12"/>
      <c r="AP209" s="1"/>
      <c r="AQ209" s="9"/>
      <c r="AS209" s="1"/>
      <c r="AT209"/>
    </row>
    <row r="210" spans="38:46" x14ac:dyDescent="0.3">
      <c r="AL210" s="4"/>
      <c r="AM210" s="12"/>
      <c r="AP210" s="1"/>
      <c r="AQ210" s="9"/>
      <c r="AS210" s="1"/>
      <c r="AT210"/>
    </row>
    <row r="211" spans="38:46" x14ac:dyDescent="0.3">
      <c r="AL211" s="4"/>
      <c r="AM211" s="12"/>
      <c r="AP211" s="1"/>
      <c r="AQ211" s="9"/>
      <c r="AS211" s="1"/>
      <c r="AT211"/>
    </row>
    <row r="212" spans="38:46" x14ac:dyDescent="0.3">
      <c r="AL212" s="4"/>
      <c r="AM212" s="12"/>
      <c r="AP212" s="1"/>
      <c r="AQ212" s="9"/>
      <c r="AS212" s="1"/>
      <c r="AT212"/>
    </row>
    <row r="213" spans="38:46" x14ac:dyDescent="0.3">
      <c r="AL213" s="4"/>
      <c r="AM213" s="12"/>
      <c r="AP213" s="1"/>
      <c r="AQ213" s="9"/>
      <c r="AS213" s="1"/>
      <c r="AT213"/>
    </row>
    <row r="214" spans="38:46" x14ac:dyDescent="0.3">
      <c r="AL214" s="4"/>
      <c r="AM214" s="12"/>
      <c r="AP214" s="1"/>
      <c r="AQ214" s="9"/>
      <c r="AS214" s="1"/>
      <c r="AT214"/>
    </row>
    <row r="215" spans="38:46" x14ac:dyDescent="0.3">
      <c r="AL215" s="4"/>
      <c r="AM215" s="12"/>
      <c r="AP215" s="1"/>
      <c r="AQ215" s="9"/>
      <c r="AS215" s="1"/>
      <c r="AT215"/>
    </row>
    <row r="216" spans="38:46" x14ac:dyDescent="0.3">
      <c r="AL216" s="4"/>
      <c r="AM216" s="12"/>
      <c r="AP216" s="1"/>
      <c r="AQ216" s="9"/>
      <c r="AS216" s="1"/>
      <c r="AT216"/>
    </row>
    <row r="217" spans="38:46" x14ac:dyDescent="0.3">
      <c r="AL217" s="4"/>
      <c r="AM217" s="12"/>
      <c r="AP217" s="1"/>
      <c r="AQ217" s="9"/>
      <c r="AS217" s="1"/>
      <c r="AT217"/>
    </row>
    <row r="218" spans="38:46" x14ac:dyDescent="0.3">
      <c r="AL218" s="4"/>
      <c r="AM218" s="12"/>
      <c r="AP218" s="1"/>
      <c r="AQ218" s="9"/>
      <c r="AS218" s="1"/>
      <c r="AT218"/>
    </row>
    <row r="219" spans="38:46" x14ac:dyDescent="0.3">
      <c r="AL219" s="4"/>
      <c r="AM219" s="12"/>
      <c r="AP219" s="1"/>
      <c r="AQ219" s="9"/>
      <c r="AS219" s="1"/>
      <c r="AT219"/>
    </row>
    <row r="220" spans="38:46" x14ac:dyDescent="0.3">
      <c r="AL220" s="4"/>
      <c r="AM220" s="12"/>
      <c r="AP220" s="1"/>
      <c r="AQ220" s="9"/>
      <c r="AS220" s="1"/>
      <c r="AT220"/>
    </row>
    <row r="221" spans="38:46" x14ac:dyDescent="0.3">
      <c r="AL221" s="4"/>
      <c r="AM221" s="12"/>
      <c r="AP221" s="1"/>
      <c r="AQ221" s="9"/>
      <c r="AS221" s="1"/>
      <c r="AT221"/>
    </row>
    <row r="222" spans="38:46" x14ac:dyDescent="0.3">
      <c r="AL222" s="4"/>
      <c r="AM222" s="12"/>
      <c r="AP222" s="1"/>
      <c r="AQ222" s="9"/>
      <c r="AS222" s="1"/>
      <c r="AT222"/>
    </row>
    <row r="223" spans="38:46" x14ac:dyDescent="0.3">
      <c r="AL223" s="4"/>
      <c r="AM223" s="12"/>
      <c r="AP223" s="1"/>
      <c r="AQ223" s="9"/>
      <c r="AS223" s="1"/>
      <c r="AT223"/>
    </row>
    <row r="224" spans="38:46" x14ac:dyDescent="0.3">
      <c r="AL224" s="4"/>
      <c r="AM224" s="12"/>
      <c r="AP224" s="1"/>
      <c r="AQ224" s="9"/>
      <c r="AS224" s="1"/>
      <c r="AT224"/>
    </row>
    <row r="225" spans="38:46" x14ac:dyDescent="0.3">
      <c r="AL225" s="4"/>
      <c r="AM225" s="12"/>
      <c r="AP225" s="1"/>
      <c r="AQ225" s="9"/>
      <c r="AS225" s="1"/>
      <c r="AT225"/>
    </row>
    <row r="226" spans="38:46" x14ac:dyDescent="0.3">
      <c r="AL226" s="4"/>
      <c r="AM226" s="12"/>
      <c r="AP226" s="1"/>
      <c r="AQ226" s="9"/>
      <c r="AS226" s="1"/>
      <c r="AT226"/>
    </row>
    <row r="227" spans="38:46" x14ac:dyDescent="0.3">
      <c r="AL227" s="4"/>
      <c r="AM227" s="12"/>
      <c r="AP227" s="1"/>
      <c r="AQ227" s="9"/>
      <c r="AS227" s="1"/>
      <c r="AT227"/>
    </row>
    <row r="228" spans="38:46" x14ac:dyDescent="0.3">
      <c r="AL228" s="4"/>
      <c r="AM228" s="12"/>
      <c r="AP228" s="1"/>
      <c r="AQ228" s="9"/>
      <c r="AS228" s="1"/>
      <c r="AT228"/>
    </row>
    <row r="229" spans="38:46" x14ac:dyDescent="0.3">
      <c r="AL229" s="4"/>
      <c r="AM229" s="12"/>
      <c r="AP229" s="1"/>
      <c r="AQ229" s="9"/>
      <c r="AS229" s="1"/>
      <c r="AT229"/>
    </row>
    <row r="230" spans="38:46" x14ac:dyDescent="0.3">
      <c r="AL230" s="4"/>
      <c r="AM230" s="12"/>
      <c r="AP230" s="1"/>
      <c r="AQ230" s="9"/>
      <c r="AS230" s="1"/>
      <c r="AT230"/>
    </row>
    <row r="231" spans="38:46" x14ac:dyDescent="0.3">
      <c r="AL231" s="4"/>
      <c r="AM231" s="12"/>
      <c r="AP231" s="1"/>
      <c r="AQ231" s="9"/>
      <c r="AS231" s="1"/>
      <c r="AT231"/>
    </row>
    <row r="232" spans="38:46" x14ac:dyDescent="0.3">
      <c r="AL232" s="4"/>
      <c r="AM232" s="12"/>
      <c r="AP232" s="1"/>
      <c r="AQ232" s="9"/>
      <c r="AS232" s="1"/>
      <c r="AT232"/>
    </row>
    <row r="233" spans="38:46" x14ac:dyDescent="0.3">
      <c r="AL233" s="4"/>
      <c r="AM233" s="12"/>
      <c r="AP233" s="1"/>
      <c r="AQ233" s="9"/>
      <c r="AS233" s="1"/>
      <c r="AT233"/>
    </row>
    <row r="234" spans="38:46" x14ac:dyDescent="0.3">
      <c r="AL234" s="4"/>
      <c r="AM234" s="12"/>
      <c r="AP234" s="1"/>
      <c r="AQ234" s="9"/>
      <c r="AS234" s="1"/>
      <c r="AT234"/>
    </row>
    <row r="235" spans="38:46" x14ac:dyDescent="0.3">
      <c r="AL235" s="4"/>
      <c r="AM235" s="12"/>
      <c r="AP235" s="1"/>
      <c r="AQ235" s="9"/>
      <c r="AS235" s="1"/>
      <c r="AT235"/>
    </row>
    <row r="236" spans="38:46" x14ac:dyDescent="0.3">
      <c r="AL236" s="4"/>
      <c r="AM236" s="12"/>
      <c r="AP236" s="1"/>
      <c r="AQ236" s="9"/>
      <c r="AS236" s="1"/>
      <c r="AT236"/>
    </row>
    <row r="237" spans="38:46" x14ac:dyDescent="0.3">
      <c r="AL237" s="4"/>
      <c r="AM237" s="12"/>
      <c r="AP237" s="1"/>
      <c r="AQ237" s="9"/>
      <c r="AS237" s="1"/>
      <c r="AT237"/>
    </row>
    <row r="238" spans="38:46" x14ac:dyDescent="0.3">
      <c r="AL238" s="4"/>
      <c r="AM238" s="12"/>
      <c r="AP238" s="1"/>
      <c r="AQ238" s="9"/>
      <c r="AS238" s="1"/>
      <c r="AT238"/>
    </row>
    <row r="239" spans="38:46" x14ac:dyDescent="0.3">
      <c r="AL239" s="4"/>
      <c r="AM239" s="12"/>
      <c r="AP239" s="1"/>
      <c r="AQ239" s="9"/>
      <c r="AS239" s="1"/>
      <c r="AT239"/>
    </row>
    <row r="240" spans="38:46" x14ac:dyDescent="0.3">
      <c r="AL240" s="4"/>
      <c r="AM240" s="12"/>
      <c r="AP240" s="1"/>
      <c r="AQ240" s="9"/>
      <c r="AS240" s="1"/>
      <c r="AT240"/>
    </row>
    <row r="241" spans="38:46" x14ac:dyDescent="0.3">
      <c r="AL241" s="4"/>
      <c r="AM241" s="12"/>
      <c r="AP241" s="1"/>
      <c r="AQ241" s="9"/>
      <c r="AS241" s="1"/>
      <c r="AT241"/>
    </row>
    <row r="242" spans="38:46" x14ac:dyDescent="0.3">
      <c r="AL242" s="4"/>
      <c r="AM242" s="12"/>
      <c r="AP242" s="1"/>
      <c r="AQ242" s="9"/>
      <c r="AS242" s="1"/>
      <c r="AT242"/>
    </row>
    <row r="243" spans="38:46" x14ac:dyDescent="0.3">
      <c r="AL243" s="4"/>
      <c r="AM243" s="12"/>
      <c r="AP243" s="1"/>
      <c r="AQ243" s="9"/>
      <c r="AS243" s="1"/>
      <c r="AT243"/>
    </row>
    <row r="244" spans="38:46" x14ac:dyDescent="0.3">
      <c r="AL244" s="4"/>
      <c r="AM244" s="12"/>
      <c r="AP244" s="1"/>
      <c r="AQ244" s="9"/>
      <c r="AS244" s="1"/>
      <c r="AT244"/>
    </row>
    <row r="245" spans="38:46" x14ac:dyDescent="0.3">
      <c r="AL245" s="4"/>
      <c r="AM245" s="12"/>
      <c r="AP245" s="1"/>
      <c r="AQ245" s="9"/>
      <c r="AS245" s="1"/>
      <c r="AT245"/>
    </row>
    <row r="246" spans="38:46" x14ac:dyDescent="0.3">
      <c r="AL246" s="4"/>
      <c r="AM246" s="12"/>
      <c r="AP246" s="1"/>
      <c r="AQ246" s="9"/>
      <c r="AS246" s="1"/>
      <c r="AT246"/>
    </row>
    <row r="247" spans="38:46" x14ac:dyDescent="0.3">
      <c r="AL247" s="4"/>
      <c r="AM247" s="12"/>
      <c r="AP247" s="1"/>
      <c r="AQ247" s="9"/>
      <c r="AS247" s="1"/>
      <c r="AT247"/>
    </row>
    <row r="248" spans="38:46" x14ac:dyDescent="0.3">
      <c r="AL248" s="4"/>
      <c r="AM248" s="12"/>
      <c r="AP248" s="1"/>
      <c r="AQ248" s="9"/>
      <c r="AS248" s="1"/>
      <c r="AT248"/>
    </row>
    <row r="249" spans="38:46" x14ac:dyDescent="0.3">
      <c r="AL249" s="4"/>
      <c r="AM249" s="12"/>
      <c r="AP249" s="1"/>
      <c r="AQ249" s="9"/>
      <c r="AS249" s="1"/>
      <c r="AT249"/>
    </row>
    <row r="250" spans="38:46" x14ac:dyDescent="0.3">
      <c r="AL250" s="4"/>
      <c r="AM250" s="12"/>
      <c r="AP250" s="1"/>
      <c r="AQ250" s="9"/>
      <c r="AS250" s="1"/>
      <c r="AT250"/>
    </row>
    <row r="251" spans="38:46" x14ac:dyDescent="0.3">
      <c r="AL251" s="4"/>
      <c r="AM251" s="12"/>
      <c r="AP251" s="1"/>
      <c r="AQ251" s="9"/>
      <c r="AS251" s="1"/>
      <c r="AT251"/>
    </row>
    <row r="252" spans="38:46" x14ac:dyDescent="0.3">
      <c r="AL252" s="4"/>
      <c r="AM252" s="12"/>
      <c r="AS252" s="1"/>
      <c r="AT252"/>
    </row>
    <row r="253" spans="38:46" x14ac:dyDescent="0.3">
      <c r="AL253" s="4"/>
      <c r="AM253" s="12"/>
      <c r="AS253" s="1"/>
      <c r="AT253"/>
    </row>
    <row r="254" spans="38:46" x14ac:dyDescent="0.3">
      <c r="AL254" s="4"/>
      <c r="AM254" s="12"/>
      <c r="AS254" s="1"/>
      <c r="AT254"/>
    </row>
    <row r="255" spans="38:46" x14ac:dyDescent="0.3">
      <c r="AL255" s="4"/>
      <c r="AM255" s="12"/>
      <c r="AS255" s="1"/>
      <c r="AT255"/>
    </row>
    <row r="256" spans="38:46" x14ac:dyDescent="0.3">
      <c r="AL256" s="4"/>
      <c r="AM256" s="12"/>
      <c r="AS256" s="1"/>
      <c r="AT256"/>
    </row>
    <row r="257" spans="38:46" x14ac:dyDescent="0.3">
      <c r="AL257" s="4"/>
      <c r="AM257" s="12"/>
      <c r="AS257" s="1"/>
      <c r="AT257"/>
    </row>
    <row r="258" spans="38:46" x14ac:dyDescent="0.3">
      <c r="AL258" s="4"/>
      <c r="AM258" s="12"/>
      <c r="AS258" s="1"/>
      <c r="AT258"/>
    </row>
    <row r="259" spans="38:46" x14ac:dyDescent="0.3">
      <c r="AL259" s="4"/>
      <c r="AM259" s="12"/>
      <c r="AS259" s="1"/>
      <c r="AT259"/>
    </row>
    <row r="260" spans="38:46" x14ac:dyDescent="0.3">
      <c r="AL260" s="4"/>
      <c r="AM260" s="12"/>
      <c r="AS260" s="1"/>
      <c r="AT260"/>
    </row>
    <row r="261" spans="38:46" x14ac:dyDescent="0.3">
      <c r="AL261" s="4"/>
      <c r="AM261" s="12"/>
      <c r="AS261" s="1"/>
      <c r="AT261"/>
    </row>
    <row r="262" spans="38:46" x14ac:dyDescent="0.3">
      <c r="AL262" s="4"/>
      <c r="AM262" s="12"/>
      <c r="AS262" s="1"/>
      <c r="AT262"/>
    </row>
    <row r="263" spans="38:46" x14ac:dyDescent="0.3">
      <c r="AL263" s="4"/>
      <c r="AM263" s="12"/>
      <c r="AS263" s="1"/>
      <c r="AT263"/>
    </row>
    <row r="264" spans="38:46" x14ac:dyDescent="0.3">
      <c r="AL264" s="4"/>
      <c r="AM264" s="12"/>
      <c r="AS264" s="1"/>
      <c r="AT264"/>
    </row>
    <row r="265" spans="38:46" x14ac:dyDescent="0.3">
      <c r="AL265" s="4"/>
      <c r="AM265" s="12"/>
      <c r="AS265" s="1"/>
      <c r="AT265"/>
    </row>
    <row r="266" spans="38:46" x14ac:dyDescent="0.3">
      <c r="AS266" s="1"/>
      <c r="AT266"/>
    </row>
    <row r="267" spans="38:46" x14ac:dyDescent="0.3">
      <c r="AS267" s="1"/>
      <c r="AT267"/>
    </row>
    <row r="268" spans="38:46" x14ac:dyDescent="0.3">
      <c r="AS268" s="1"/>
      <c r="AT268"/>
    </row>
    <row r="269" spans="38:46" x14ac:dyDescent="0.3">
      <c r="AS269" s="1"/>
      <c r="AT269"/>
    </row>
    <row r="270" spans="38:46" x14ac:dyDescent="0.3">
      <c r="AS270" s="1"/>
      <c r="AT270"/>
    </row>
    <row r="271" spans="38:46" x14ac:dyDescent="0.3">
      <c r="AS271" s="1"/>
      <c r="AT271"/>
    </row>
    <row r="272" spans="38:46" x14ac:dyDescent="0.3">
      <c r="AS272" s="1"/>
      <c r="AT272"/>
    </row>
    <row r="273" spans="45:46" x14ac:dyDescent="0.3">
      <c r="AS273" s="1"/>
      <c r="AT273"/>
    </row>
    <row r="274" spans="45:46" x14ac:dyDescent="0.3">
      <c r="AS274" s="1"/>
      <c r="AT274"/>
    </row>
    <row r="275" spans="45:46" x14ac:dyDescent="0.3">
      <c r="AS275" s="1"/>
      <c r="AT275"/>
    </row>
    <row r="276" spans="45:46" x14ac:dyDescent="0.3">
      <c r="AS276" s="1"/>
      <c r="AT276"/>
    </row>
    <row r="277" spans="45:46" x14ac:dyDescent="0.3">
      <c r="AS277" s="1"/>
      <c r="AT277"/>
    </row>
    <row r="278" spans="45:46" x14ac:dyDescent="0.3">
      <c r="AS278" s="1"/>
      <c r="AT278"/>
    </row>
    <row r="279" spans="45:46" x14ac:dyDescent="0.3">
      <c r="AS279" s="1"/>
      <c r="AT279"/>
    </row>
    <row r="280" spans="45:46" x14ac:dyDescent="0.3">
      <c r="AS280" s="1"/>
      <c r="AT280"/>
    </row>
    <row r="281" spans="45:46" x14ac:dyDescent="0.3">
      <c r="AS281" s="1"/>
      <c r="AT281"/>
    </row>
    <row r="282" spans="45:46" x14ac:dyDescent="0.3">
      <c r="AS282" s="1"/>
      <c r="AT282"/>
    </row>
    <row r="283" spans="45:46" x14ac:dyDescent="0.3">
      <c r="AS283" s="1"/>
      <c r="AT283"/>
    </row>
    <row r="284" spans="45:46" x14ac:dyDescent="0.3">
      <c r="AS284" s="1"/>
      <c r="AT284"/>
    </row>
    <row r="285" spans="45:46" x14ac:dyDescent="0.3">
      <c r="AS285" s="1"/>
      <c r="AT285"/>
    </row>
    <row r="286" spans="45:46" x14ac:dyDescent="0.3">
      <c r="AS286" s="1"/>
      <c r="AT286"/>
    </row>
    <row r="287" spans="45:46" x14ac:dyDescent="0.3">
      <c r="AS287" s="1"/>
      <c r="AT287"/>
    </row>
    <row r="288" spans="45:46" x14ac:dyDescent="0.3">
      <c r="AS288" s="1"/>
      <c r="AT288"/>
    </row>
    <row r="289" spans="45:46" x14ac:dyDescent="0.3">
      <c r="AS289" s="1"/>
      <c r="AT289"/>
    </row>
    <row r="290" spans="45:46" x14ac:dyDescent="0.3">
      <c r="AS290" s="1"/>
      <c r="AT290"/>
    </row>
    <row r="291" spans="45:46" x14ac:dyDescent="0.3">
      <c r="AS291" s="1"/>
      <c r="AT291"/>
    </row>
    <row r="292" spans="45:46" x14ac:dyDescent="0.3">
      <c r="AS292" s="1"/>
      <c r="AT292"/>
    </row>
    <row r="293" spans="45:46" x14ac:dyDescent="0.3">
      <c r="AS293" s="1"/>
      <c r="AT293"/>
    </row>
    <row r="294" spans="45:46" x14ac:dyDescent="0.3">
      <c r="AS294" s="1"/>
      <c r="AT294"/>
    </row>
    <row r="295" spans="45:46" x14ac:dyDescent="0.3">
      <c r="AS295" s="1"/>
      <c r="AT295"/>
    </row>
    <row r="296" spans="45:46" x14ac:dyDescent="0.3">
      <c r="AS296" s="1"/>
      <c r="AT296"/>
    </row>
    <row r="297" spans="45:46" x14ac:dyDescent="0.3">
      <c r="AS297" s="1"/>
      <c r="AT297"/>
    </row>
    <row r="298" spans="45:46" x14ac:dyDescent="0.3">
      <c r="AS298" s="1"/>
      <c r="AT298"/>
    </row>
    <row r="299" spans="45:46" x14ac:dyDescent="0.3">
      <c r="AS299" s="1"/>
      <c r="AT299"/>
    </row>
    <row r="300" spans="45:46" x14ac:dyDescent="0.3">
      <c r="AS300" s="1"/>
      <c r="AT300"/>
    </row>
    <row r="301" spans="45:46" x14ac:dyDescent="0.3">
      <c r="AS301" s="1"/>
      <c r="AT301"/>
    </row>
    <row r="302" spans="45:46" x14ac:dyDescent="0.3">
      <c r="AS302" s="1"/>
      <c r="AT302"/>
    </row>
    <row r="303" spans="45:46" x14ac:dyDescent="0.3">
      <c r="AS303" s="1"/>
      <c r="AT303"/>
    </row>
    <row r="304" spans="45:46" x14ac:dyDescent="0.3">
      <c r="AS304" s="1"/>
      <c r="AT304"/>
    </row>
    <row r="305" spans="45:46" x14ac:dyDescent="0.3">
      <c r="AS305" s="1"/>
      <c r="AT305"/>
    </row>
    <row r="306" spans="45:46" x14ac:dyDescent="0.3">
      <c r="AS306" s="1"/>
      <c r="AT306"/>
    </row>
    <row r="307" spans="45:46" x14ac:dyDescent="0.3">
      <c r="AS307" s="1"/>
      <c r="AT307"/>
    </row>
    <row r="308" spans="45:46" x14ac:dyDescent="0.3">
      <c r="AS308" s="1"/>
      <c r="AT308"/>
    </row>
    <row r="309" spans="45:46" x14ac:dyDescent="0.3">
      <c r="AS309" s="1"/>
      <c r="AT309"/>
    </row>
    <row r="310" spans="45:46" x14ac:dyDescent="0.3">
      <c r="AS310" s="1"/>
      <c r="AT310"/>
    </row>
    <row r="311" spans="45:46" x14ac:dyDescent="0.3">
      <c r="AS311" s="1"/>
      <c r="AT311"/>
    </row>
    <row r="312" spans="45:46" x14ac:dyDescent="0.3">
      <c r="AS312" s="1"/>
      <c r="AT312"/>
    </row>
    <row r="313" spans="45:46" x14ac:dyDescent="0.3">
      <c r="AS313" s="1"/>
      <c r="AT313"/>
    </row>
    <row r="314" spans="45:46" x14ac:dyDescent="0.3">
      <c r="AS314" s="1"/>
      <c r="AT314"/>
    </row>
    <row r="315" spans="45:46" x14ac:dyDescent="0.3">
      <c r="AS315" s="1"/>
      <c r="AT315"/>
    </row>
    <row r="316" spans="45:46" x14ac:dyDescent="0.3">
      <c r="AS316" s="1"/>
      <c r="AT316"/>
    </row>
    <row r="317" spans="45:46" x14ac:dyDescent="0.3">
      <c r="AS317" s="1"/>
      <c r="AT317"/>
    </row>
    <row r="318" spans="45:46" x14ac:dyDescent="0.3">
      <c r="AS318" s="1"/>
      <c r="AT318"/>
    </row>
    <row r="319" spans="45:46" x14ac:dyDescent="0.3">
      <c r="AS319" s="1"/>
      <c r="AT319"/>
    </row>
    <row r="320" spans="45:46" x14ac:dyDescent="0.3">
      <c r="AS320" s="1"/>
      <c r="AT320"/>
    </row>
    <row r="321" spans="45:46" x14ac:dyDescent="0.3">
      <c r="AS321" s="1"/>
      <c r="AT321"/>
    </row>
    <row r="322" spans="45:46" x14ac:dyDescent="0.3">
      <c r="AS322" s="1"/>
      <c r="AT322"/>
    </row>
    <row r="323" spans="45:46" x14ac:dyDescent="0.3">
      <c r="AS323" s="1"/>
      <c r="AT323"/>
    </row>
    <row r="324" spans="45:46" x14ac:dyDescent="0.3">
      <c r="AS324" s="1"/>
      <c r="AT324"/>
    </row>
    <row r="325" spans="45:46" x14ac:dyDescent="0.3">
      <c r="AS325" s="1"/>
      <c r="AT325"/>
    </row>
    <row r="326" spans="45:46" x14ac:dyDescent="0.3">
      <c r="AS326" s="1"/>
      <c r="AT326"/>
    </row>
    <row r="327" spans="45:46" x14ac:dyDescent="0.3">
      <c r="AS327" s="1"/>
      <c r="AT327"/>
    </row>
    <row r="328" spans="45:46" x14ac:dyDescent="0.3">
      <c r="AS328" s="1"/>
      <c r="AT328"/>
    </row>
    <row r="329" spans="45:46" x14ac:dyDescent="0.3">
      <c r="AS329" s="1"/>
      <c r="AT329"/>
    </row>
    <row r="330" spans="45:46" x14ac:dyDescent="0.3">
      <c r="AS330" s="1"/>
      <c r="AT330"/>
    </row>
    <row r="331" spans="45:46" x14ac:dyDescent="0.3">
      <c r="AS331" s="1"/>
      <c r="AT331"/>
    </row>
    <row r="332" spans="45:46" x14ac:dyDescent="0.3">
      <c r="AS332" s="1"/>
      <c r="AT332"/>
    </row>
    <row r="333" spans="45:46" x14ac:dyDescent="0.3">
      <c r="AS333" s="1"/>
      <c r="AT333"/>
    </row>
    <row r="334" spans="45:46" x14ac:dyDescent="0.3">
      <c r="AS334" s="1"/>
      <c r="AT334"/>
    </row>
    <row r="335" spans="45:46" x14ac:dyDescent="0.3">
      <c r="AS335" s="1"/>
      <c r="AT335"/>
    </row>
    <row r="336" spans="45:46" x14ac:dyDescent="0.3">
      <c r="AS336" s="1"/>
      <c r="AT336"/>
    </row>
    <row r="337" spans="45:46" x14ac:dyDescent="0.3">
      <c r="AS337" s="1"/>
      <c r="AT337"/>
    </row>
    <row r="338" spans="45:46" x14ac:dyDescent="0.3">
      <c r="AS338" s="1"/>
      <c r="AT338"/>
    </row>
    <row r="339" spans="45:46" x14ac:dyDescent="0.3">
      <c r="AS339" s="1"/>
      <c r="AT339"/>
    </row>
    <row r="340" spans="45:46" x14ac:dyDescent="0.3">
      <c r="AS340" s="1"/>
      <c r="AT340"/>
    </row>
    <row r="341" spans="45:46" x14ac:dyDescent="0.3">
      <c r="AS341" s="1"/>
      <c r="AT341"/>
    </row>
    <row r="342" spans="45:46" x14ac:dyDescent="0.3">
      <c r="AS342" s="1"/>
      <c r="AT342"/>
    </row>
    <row r="343" spans="45:46" x14ac:dyDescent="0.3">
      <c r="AS343" s="1"/>
      <c r="AT343"/>
    </row>
    <row r="344" spans="45:46" x14ac:dyDescent="0.3">
      <c r="AS344" s="1"/>
      <c r="AT344"/>
    </row>
    <row r="345" spans="45:46" x14ac:dyDescent="0.3">
      <c r="AS345" s="1"/>
      <c r="AT345"/>
    </row>
    <row r="346" spans="45:46" x14ac:dyDescent="0.3">
      <c r="AS346" s="1"/>
      <c r="AT346"/>
    </row>
    <row r="347" spans="45:46" x14ac:dyDescent="0.3">
      <c r="AS347" s="1"/>
      <c r="AT347"/>
    </row>
    <row r="348" spans="45:46" x14ac:dyDescent="0.3">
      <c r="AS348" s="1"/>
      <c r="AT348"/>
    </row>
    <row r="349" spans="45:46" x14ac:dyDescent="0.3">
      <c r="AS349" s="1"/>
      <c r="AT349"/>
    </row>
    <row r="350" spans="45:46" x14ac:dyDescent="0.3">
      <c r="AS350" s="1"/>
      <c r="AT350"/>
    </row>
    <row r="351" spans="45:46" x14ac:dyDescent="0.3">
      <c r="AS351" s="1"/>
      <c r="AT351"/>
    </row>
    <row r="352" spans="45:46" x14ac:dyDescent="0.3">
      <c r="AS352" s="1"/>
      <c r="AT352"/>
    </row>
    <row r="353" spans="45:46" x14ac:dyDescent="0.3">
      <c r="AS353" s="1"/>
      <c r="AT353"/>
    </row>
    <row r="354" spans="45:46" x14ac:dyDescent="0.3">
      <c r="AS354" s="1"/>
      <c r="AT354"/>
    </row>
    <row r="355" spans="45:46" x14ac:dyDescent="0.3">
      <c r="AS355" s="1"/>
      <c r="AT355"/>
    </row>
    <row r="356" spans="45:46" x14ac:dyDescent="0.3">
      <c r="AS356" s="1"/>
      <c r="AT356"/>
    </row>
    <row r="357" spans="45:46" x14ac:dyDescent="0.3">
      <c r="AS357" s="1"/>
      <c r="AT357"/>
    </row>
    <row r="358" spans="45:46" x14ac:dyDescent="0.3">
      <c r="AS358" s="1"/>
      <c r="AT358"/>
    </row>
    <row r="359" spans="45:46" x14ac:dyDescent="0.3">
      <c r="AS359" s="1"/>
      <c r="AT359"/>
    </row>
    <row r="360" spans="45:46" x14ac:dyDescent="0.3">
      <c r="AS360" s="1"/>
      <c r="AT360"/>
    </row>
    <row r="361" spans="45:46" x14ac:dyDescent="0.3">
      <c r="AS361" s="1"/>
      <c r="AT361"/>
    </row>
    <row r="362" spans="45:46" x14ac:dyDescent="0.3">
      <c r="AS362" s="1"/>
      <c r="AT362"/>
    </row>
    <row r="363" spans="45:46" x14ac:dyDescent="0.3">
      <c r="AS363" s="1"/>
      <c r="AT363"/>
    </row>
    <row r="364" spans="45:46" x14ac:dyDescent="0.3">
      <c r="AS364" s="1"/>
      <c r="AT364"/>
    </row>
    <row r="365" spans="45:46" x14ac:dyDescent="0.3">
      <c r="AS365" s="1"/>
      <c r="AT365"/>
    </row>
    <row r="366" spans="45:46" x14ac:dyDescent="0.3">
      <c r="AS366" s="1"/>
      <c r="AT366"/>
    </row>
    <row r="367" spans="45:46" x14ac:dyDescent="0.3">
      <c r="AS367" s="1"/>
      <c r="AT367"/>
    </row>
    <row r="368" spans="45:46" x14ac:dyDescent="0.3">
      <c r="AS368" s="1"/>
      <c r="AT368"/>
    </row>
    <row r="369" spans="45:46" x14ac:dyDescent="0.3">
      <c r="AS369" s="1"/>
      <c r="AT369"/>
    </row>
    <row r="370" spans="45:46" x14ac:dyDescent="0.3">
      <c r="AS370" s="1"/>
      <c r="AT370"/>
    </row>
    <row r="371" spans="45:46" x14ac:dyDescent="0.3">
      <c r="AS371" s="1"/>
      <c r="AT371"/>
    </row>
    <row r="372" spans="45:46" x14ac:dyDescent="0.3">
      <c r="AS372" s="1"/>
      <c r="AT372"/>
    </row>
    <row r="373" spans="45:46" x14ac:dyDescent="0.3">
      <c r="AS373" s="1"/>
      <c r="AT373"/>
    </row>
    <row r="374" spans="45:46" x14ac:dyDescent="0.3">
      <c r="AS374" s="1"/>
      <c r="AT374"/>
    </row>
    <row r="375" spans="45:46" x14ac:dyDescent="0.3">
      <c r="AS375" s="1"/>
      <c r="AT375"/>
    </row>
    <row r="376" spans="45:46" x14ac:dyDescent="0.3">
      <c r="AS376" s="1"/>
      <c r="AT376"/>
    </row>
    <row r="377" spans="45:46" x14ac:dyDescent="0.3">
      <c r="AS377" s="1"/>
      <c r="AT377"/>
    </row>
    <row r="378" spans="45:46" x14ac:dyDescent="0.3">
      <c r="AS378" s="1"/>
      <c r="AT378"/>
    </row>
    <row r="379" spans="45:46" x14ac:dyDescent="0.3">
      <c r="AS379" s="1"/>
      <c r="AT379"/>
    </row>
    <row r="380" spans="45:46" x14ac:dyDescent="0.3">
      <c r="AS380" s="1"/>
      <c r="AT380"/>
    </row>
    <row r="381" spans="45:46" x14ac:dyDescent="0.3">
      <c r="AS381" s="1"/>
      <c r="AT381"/>
    </row>
    <row r="382" spans="45:46" x14ac:dyDescent="0.3">
      <c r="AS382" s="1"/>
      <c r="AT382"/>
    </row>
    <row r="383" spans="45:46" x14ac:dyDescent="0.3">
      <c r="AS383" s="1"/>
      <c r="AT383"/>
    </row>
    <row r="384" spans="45:46" x14ac:dyDescent="0.3">
      <c r="AS384" s="1"/>
      <c r="AT384"/>
    </row>
    <row r="385" spans="45:46" x14ac:dyDescent="0.3">
      <c r="AS385" s="1"/>
      <c r="AT385"/>
    </row>
    <row r="386" spans="45:46" x14ac:dyDescent="0.3">
      <c r="AS386" s="1"/>
      <c r="AT386"/>
    </row>
    <row r="387" spans="45:46" x14ac:dyDescent="0.3">
      <c r="AS387" s="1"/>
      <c r="AT387"/>
    </row>
    <row r="388" spans="45:46" x14ac:dyDescent="0.3">
      <c r="AS388" s="1"/>
      <c r="AT388"/>
    </row>
    <row r="389" spans="45:46" x14ac:dyDescent="0.3">
      <c r="AS389" s="1"/>
      <c r="AT389"/>
    </row>
    <row r="390" spans="45:46" x14ac:dyDescent="0.3">
      <c r="AS390" s="1"/>
      <c r="AT390"/>
    </row>
    <row r="391" spans="45:46" x14ac:dyDescent="0.3">
      <c r="AS391" s="1"/>
      <c r="AT391"/>
    </row>
    <row r="392" spans="45:46" x14ac:dyDescent="0.3">
      <c r="AS392" s="1"/>
      <c r="AT392"/>
    </row>
    <row r="393" spans="45:46" x14ac:dyDescent="0.3">
      <c r="AS393" s="1"/>
      <c r="AT393"/>
    </row>
    <row r="394" spans="45:46" x14ac:dyDescent="0.3">
      <c r="AS394" s="1"/>
      <c r="AT394"/>
    </row>
    <row r="395" spans="45:46" x14ac:dyDescent="0.3">
      <c r="AS395" s="1"/>
      <c r="AT395"/>
    </row>
    <row r="396" spans="45:46" x14ac:dyDescent="0.3">
      <c r="AS396" s="1"/>
      <c r="AT396"/>
    </row>
    <row r="397" spans="45:46" x14ac:dyDescent="0.3">
      <c r="AS397" s="1"/>
      <c r="AT397"/>
    </row>
    <row r="398" spans="45:46" x14ac:dyDescent="0.3">
      <c r="AS398" s="1"/>
      <c r="AT398"/>
    </row>
    <row r="399" spans="45:46" x14ac:dyDescent="0.3">
      <c r="AS399" s="1"/>
      <c r="AT399"/>
    </row>
    <row r="400" spans="45:46" x14ac:dyDescent="0.3">
      <c r="AS400" s="1"/>
      <c r="AT400"/>
    </row>
    <row r="401" spans="45:46" x14ac:dyDescent="0.3">
      <c r="AS401" s="1"/>
      <c r="AT401"/>
    </row>
    <row r="402" spans="45:46" x14ac:dyDescent="0.3">
      <c r="AS402" s="1"/>
      <c r="AT402"/>
    </row>
    <row r="403" spans="45:46" x14ac:dyDescent="0.3">
      <c r="AS403" s="1"/>
      <c r="AT403"/>
    </row>
    <row r="404" spans="45:46" x14ac:dyDescent="0.3">
      <c r="AS404" s="1"/>
      <c r="AT404"/>
    </row>
    <row r="405" spans="45:46" x14ac:dyDescent="0.3">
      <c r="AS405" s="1"/>
      <c r="AT405"/>
    </row>
    <row r="406" spans="45:46" x14ac:dyDescent="0.3">
      <c r="AS406" s="1"/>
      <c r="AT406"/>
    </row>
    <row r="407" spans="45:46" x14ac:dyDescent="0.3">
      <c r="AS407" s="1"/>
      <c r="AT407"/>
    </row>
    <row r="408" spans="45:46" x14ac:dyDescent="0.3">
      <c r="AS408" s="1"/>
      <c r="AT408"/>
    </row>
    <row r="409" spans="45:46" x14ac:dyDescent="0.3">
      <c r="AS409" s="1"/>
      <c r="AT409"/>
    </row>
    <row r="410" spans="45:46" x14ac:dyDescent="0.3">
      <c r="AS410" s="1"/>
      <c r="AT410"/>
    </row>
    <row r="411" spans="45:46" x14ac:dyDescent="0.3">
      <c r="AS411" s="1"/>
      <c r="AT411"/>
    </row>
    <row r="412" spans="45:46" x14ac:dyDescent="0.3">
      <c r="AS412" s="1"/>
      <c r="AT412"/>
    </row>
    <row r="413" spans="45:46" x14ac:dyDescent="0.3">
      <c r="AS413" s="1"/>
      <c r="AT413"/>
    </row>
    <row r="414" spans="45:46" x14ac:dyDescent="0.3">
      <c r="AS414" s="1"/>
      <c r="AT414"/>
    </row>
    <row r="415" spans="45:46" x14ac:dyDescent="0.3">
      <c r="AS415" s="1"/>
      <c r="AT415"/>
    </row>
    <row r="416" spans="45:46" x14ac:dyDescent="0.3">
      <c r="AS416" s="1"/>
      <c r="AT416"/>
    </row>
    <row r="417" spans="45:46" x14ac:dyDescent="0.3">
      <c r="AS417" s="1"/>
      <c r="AT417"/>
    </row>
    <row r="418" spans="45:46" x14ac:dyDescent="0.3">
      <c r="AS418" s="1"/>
      <c r="AT418"/>
    </row>
    <row r="419" spans="45:46" x14ac:dyDescent="0.3">
      <c r="AS419" s="1"/>
      <c r="AT419"/>
    </row>
    <row r="420" spans="45:46" x14ac:dyDescent="0.3">
      <c r="AS420" s="1"/>
      <c r="AT420"/>
    </row>
    <row r="421" spans="45:46" x14ac:dyDescent="0.3">
      <c r="AS421" s="1"/>
      <c r="AT421"/>
    </row>
    <row r="422" spans="45:46" x14ac:dyDescent="0.3">
      <c r="AS422" s="1"/>
      <c r="AT422"/>
    </row>
    <row r="423" spans="45:46" x14ac:dyDescent="0.3">
      <c r="AS423" s="1"/>
      <c r="AT423"/>
    </row>
    <row r="424" spans="45:46" x14ac:dyDescent="0.3">
      <c r="AS424" s="1"/>
      <c r="AT424"/>
    </row>
    <row r="425" spans="45:46" x14ac:dyDescent="0.3">
      <c r="AS425" s="1"/>
      <c r="AT425"/>
    </row>
    <row r="426" spans="45:46" x14ac:dyDescent="0.3">
      <c r="AS426" s="1"/>
      <c r="AT426"/>
    </row>
    <row r="427" spans="45:46" x14ac:dyDescent="0.3">
      <c r="AS427" s="1"/>
      <c r="AT427"/>
    </row>
    <row r="428" spans="45:46" x14ac:dyDescent="0.3">
      <c r="AS428" s="1"/>
      <c r="AT428"/>
    </row>
    <row r="429" spans="45:46" x14ac:dyDescent="0.3">
      <c r="AS429" s="1"/>
      <c r="AT429"/>
    </row>
    <row r="430" spans="45:46" x14ac:dyDescent="0.3">
      <c r="AS430" s="1"/>
      <c r="AT430"/>
    </row>
    <row r="431" spans="45:46" x14ac:dyDescent="0.3">
      <c r="AS431" s="1"/>
      <c r="AT431"/>
    </row>
    <row r="432" spans="45:46" x14ac:dyDescent="0.3">
      <c r="AS432" s="1"/>
      <c r="AT432"/>
    </row>
    <row r="433" spans="45:46" x14ac:dyDescent="0.3">
      <c r="AS433" s="1"/>
      <c r="AT433"/>
    </row>
    <row r="434" spans="45:46" x14ac:dyDescent="0.3">
      <c r="AS434" s="1"/>
      <c r="AT434"/>
    </row>
    <row r="435" spans="45:46" x14ac:dyDescent="0.3">
      <c r="AS435" s="1"/>
      <c r="AT435"/>
    </row>
    <row r="436" spans="45:46" x14ac:dyDescent="0.3">
      <c r="AS436" s="1"/>
      <c r="AT436"/>
    </row>
    <row r="437" spans="45:46" x14ac:dyDescent="0.3">
      <c r="AS437" s="1"/>
      <c r="AT437"/>
    </row>
    <row r="438" spans="45:46" x14ac:dyDescent="0.3">
      <c r="AS438" s="1"/>
      <c r="AT438"/>
    </row>
    <row r="439" spans="45:46" x14ac:dyDescent="0.3">
      <c r="AS439" s="1"/>
      <c r="AT439"/>
    </row>
    <row r="440" spans="45:46" x14ac:dyDescent="0.3">
      <c r="AS440" s="1"/>
      <c r="AT440"/>
    </row>
    <row r="441" spans="45:46" x14ac:dyDescent="0.3">
      <c r="AS441" s="1"/>
      <c r="AT441"/>
    </row>
    <row r="442" spans="45:46" x14ac:dyDescent="0.3">
      <c r="AS442" s="1"/>
      <c r="AT442"/>
    </row>
    <row r="443" spans="45:46" x14ac:dyDescent="0.3">
      <c r="AS443" s="1"/>
      <c r="AT443"/>
    </row>
    <row r="444" spans="45:46" x14ac:dyDescent="0.3">
      <c r="AS444" s="1"/>
      <c r="AT444"/>
    </row>
    <row r="445" spans="45:46" x14ac:dyDescent="0.3">
      <c r="AS445" s="1"/>
      <c r="AT445"/>
    </row>
    <row r="446" spans="45:46" x14ac:dyDescent="0.3">
      <c r="AS446" s="1"/>
      <c r="AT446"/>
    </row>
    <row r="447" spans="45:46" x14ac:dyDescent="0.3">
      <c r="AS447" s="1"/>
      <c r="AT447"/>
    </row>
    <row r="448" spans="45:46" x14ac:dyDescent="0.3">
      <c r="AS448" s="1"/>
      <c r="AT448"/>
    </row>
    <row r="449" spans="45:46" x14ac:dyDescent="0.3">
      <c r="AS449" s="1"/>
      <c r="AT449"/>
    </row>
    <row r="450" spans="45:46" x14ac:dyDescent="0.3">
      <c r="AS450" s="1"/>
      <c r="AT450"/>
    </row>
    <row r="451" spans="45:46" x14ac:dyDescent="0.3">
      <c r="AS451" s="1"/>
      <c r="AT451"/>
    </row>
    <row r="452" spans="45:46" x14ac:dyDescent="0.3">
      <c r="AS452" s="1"/>
      <c r="AT452"/>
    </row>
    <row r="453" spans="45:46" x14ac:dyDescent="0.3">
      <c r="AS453" s="1"/>
      <c r="AT453"/>
    </row>
    <row r="454" spans="45:46" x14ac:dyDescent="0.3">
      <c r="AS454" s="1"/>
      <c r="AT454"/>
    </row>
    <row r="455" spans="45:46" x14ac:dyDescent="0.3">
      <c r="AS455" s="1"/>
      <c r="AT455"/>
    </row>
    <row r="456" spans="45:46" x14ac:dyDescent="0.3">
      <c r="AS456" s="1"/>
      <c r="AT456"/>
    </row>
    <row r="457" spans="45:46" x14ac:dyDescent="0.3">
      <c r="AS457" s="1"/>
      <c r="AT457"/>
    </row>
    <row r="458" spans="45:46" x14ac:dyDescent="0.3">
      <c r="AS458" s="1"/>
      <c r="AT458"/>
    </row>
    <row r="459" spans="45:46" x14ac:dyDescent="0.3">
      <c r="AS459" s="1"/>
      <c r="AT459"/>
    </row>
    <row r="460" spans="45:46" x14ac:dyDescent="0.3">
      <c r="AS460" s="1"/>
      <c r="AT460"/>
    </row>
    <row r="461" spans="45:46" x14ac:dyDescent="0.3">
      <c r="AS461" s="1"/>
      <c r="AT461"/>
    </row>
    <row r="462" spans="45:46" x14ac:dyDescent="0.3">
      <c r="AS462" s="1"/>
      <c r="AT462"/>
    </row>
    <row r="463" spans="45:46" x14ac:dyDescent="0.3">
      <c r="AS463" s="1"/>
      <c r="AT463"/>
    </row>
    <row r="464" spans="45:46" x14ac:dyDescent="0.3">
      <c r="AS464" s="1"/>
      <c r="AT464"/>
    </row>
    <row r="465" spans="45:46" x14ac:dyDescent="0.3">
      <c r="AS465" s="1"/>
      <c r="AT465"/>
    </row>
    <row r="466" spans="45:46" x14ac:dyDescent="0.3">
      <c r="AS466" s="1"/>
      <c r="AT466"/>
    </row>
    <row r="467" spans="45:46" x14ac:dyDescent="0.3">
      <c r="AS467" s="1"/>
      <c r="AT467"/>
    </row>
    <row r="468" spans="45:46" x14ac:dyDescent="0.3">
      <c r="AS468" s="1"/>
      <c r="AT468"/>
    </row>
    <row r="469" spans="45:46" x14ac:dyDescent="0.3">
      <c r="AS469" s="1"/>
      <c r="AT469"/>
    </row>
    <row r="470" spans="45:46" x14ac:dyDescent="0.3">
      <c r="AS470" s="1"/>
      <c r="AT470"/>
    </row>
    <row r="471" spans="45:46" x14ac:dyDescent="0.3">
      <c r="AS471" s="1"/>
      <c r="AT471"/>
    </row>
    <row r="472" spans="45:46" x14ac:dyDescent="0.3">
      <c r="AS472" s="1"/>
      <c r="AT472"/>
    </row>
    <row r="473" spans="45:46" x14ac:dyDescent="0.3">
      <c r="AS473" s="1"/>
      <c r="AT473"/>
    </row>
    <row r="474" spans="45:46" x14ac:dyDescent="0.3">
      <c r="AS474" s="1"/>
      <c r="AT474"/>
    </row>
    <row r="475" spans="45:46" x14ac:dyDescent="0.3">
      <c r="AS475" s="1"/>
      <c r="AT475"/>
    </row>
    <row r="476" spans="45:46" x14ac:dyDescent="0.3">
      <c r="AS476" s="1"/>
      <c r="AT476"/>
    </row>
    <row r="477" spans="45:46" x14ac:dyDescent="0.3">
      <c r="AS477" s="1"/>
      <c r="AT477"/>
    </row>
    <row r="478" spans="45:46" x14ac:dyDescent="0.3">
      <c r="AS478" s="1"/>
      <c r="AT478"/>
    </row>
    <row r="479" spans="45:46" x14ac:dyDescent="0.3">
      <c r="AS479" s="1"/>
      <c r="AT479"/>
    </row>
    <row r="480" spans="45:46" x14ac:dyDescent="0.3">
      <c r="AS480" s="1"/>
      <c r="AT480"/>
    </row>
    <row r="481" spans="45:46" x14ac:dyDescent="0.3">
      <c r="AS481" s="1"/>
      <c r="AT481"/>
    </row>
    <row r="482" spans="45:46" x14ac:dyDescent="0.3">
      <c r="AS482" s="1"/>
      <c r="AT482"/>
    </row>
    <row r="483" spans="45:46" x14ac:dyDescent="0.3">
      <c r="AS483" s="1"/>
      <c r="AT483"/>
    </row>
    <row r="484" spans="45:46" x14ac:dyDescent="0.3">
      <c r="AS484" s="1"/>
      <c r="AT484"/>
    </row>
    <row r="485" spans="45:46" x14ac:dyDescent="0.3">
      <c r="AS485" s="1"/>
      <c r="AT485"/>
    </row>
    <row r="486" spans="45:46" x14ac:dyDescent="0.3">
      <c r="AS486" s="1"/>
      <c r="AT486"/>
    </row>
    <row r="487" spans="45:46" x14ac:dyDescent="0.3">
      <c r="AS487" s="1"/>
      <c r="AT487"/>
    </row>
    <row r="488" spans="45:46" x14ac:dyDescent="0.3">
      <c r="AS488" s="1"/>
      <c r="AT488"/>
    </row>
    <row r="489" spans="45:46" x14ac:dyDescent="0.3">
      <c r="AS489" s="1"/>
      <c r="AT489"/>
    </row>
    <row r="490" spans="45:46" x14ac:dyDescent="0.3">
      <c r="AS490" s="1"/>
      <c r="AT490"/>
    </row>
    <row r="491" spans="45:46" x14ac:dyDescent="0.3">
      <c r="AS491" s="1"/>
      <c r="AT491"/>
    </row>
    <row r="492" spans="45:46" x14ac:dyDescent="0.3">
      <c r="AS492" s="1"/>
      <c r="AT492"/>
    </row>
    <row r="493" spans="45:46" x14ac:dyDescent="0.3">
      <c r="AS493" s="1"/>
      <c r="AT493"/>
    </row>
    <row r="494" spans="45:46" x14ac:dyDescent="0.3">
      <c r="AS494" s="1"/>
      <c r="AT494"/>
    </row>
    <row r="495" spans="45:46" x14ac:dyDescent="0.3">
      <c r="AS495" s="1"/>
      <c r="AT495"/>
    </row>
    <row r="496" spans="45:46" x14ac:dyDescent="0.3">
      <c r="AS496" s="1"/>
      <c r="AT496"/>
    </row>
    <row r="497" spans="45:46" x14ac:dyDescent="0.3">
      <c r="AS497" s="1"/>
      <c r="AT497"/>
    </row>
    <row r="498" spans="45:46" x14ac:dyDescent="0.3">
      <c r="AS498" s="1"/>
      <c r="AT498"/>
    </row>
  </sheetData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5FB-DED8-49CB-92A5-09FA46249CE3}">
  <sheetPr>
    <tabColor theme="0"/>
  </sheetPr>
  <dimension ref="A1"/>
  <sheetViews>
    <sheetView showGridLines="0" tabSelected="1" topLeftCell="A29" zoomScale="39" workbookViewId="0">
      <selection activeCell="Y160" sqref="Y160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8 d c f 8 0 b - 3 6 7 e - 4 4 c 1 - a 9 d 2 - 0 f 2 5 4 a d 9 b 1 4 3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7 0 5 f a 1 7 - 8 c 7 1 - 4 c e 0 - 9 a 4 0 - c a a 8 2 2 3 1 7 1 c 8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 T a b l e _ I M D B _ M o v i e s _ _ 3 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 T a b l e _ I M D B _ M o v i e s _ _ 3 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 l a n g u a g e   1 < / K e y > < / D i a g r a m O b j e c t K e y > < D i a g r a m O b j e c t K e y > < K e y > M e a s u r e s \ c o u n t   o f   l a n g u a g e   1 \ T a g I n f o \ F o r m u l a < / K e y > < / D i a g r a m O b j e c t K e y > < D i a g r a m O b j e c t K e y > < K e y > M e a s u r e s \ c o u n t   o f   l a n g u a g e   1 \ T a g I n f o \ V a l u e < / K e y > < / D i a g r a m O b j e c t K e y > < D i a g r a m O b j e c t K e y > < K e y > M e a s u r e s \ S u m   o f   i m d b _ s c o r e < / K e y > < / D i a g r a m O b j e c t K e y > < D i a g r a m O b j e c t K e y > < K e y > M e a s u r e s \ S u m   o f   i m d b _ s c o r e \ T a g I n f o \ F o r m u l a < / K e y > < / D i a g r a m O b j e c t K e y > < D i a g r a m O b j e c t K e y > < K e y > M e a s u r e s \ S u m   o f   i m d b _ s c o r e \ T a g I n f o \ V a l u e < / K e y > < / D i a g r a m O b j e c t K e y > < D i a g r a m O b j e c t K e y > < K e y > M e a s u r e s \ S u m   o f   t i t l e _ y e a r < / K e y > < / D i a g r a m O b j e c t K e y > < D i a g r a m O b j e c t K e y > < K e y > M e a s u r e s \ S u m   o f   t i t l e _ y e a r \ T a g I n f o \ F o r m u l a < / K e y > < / D i a g r a m O b j e c t K e y > < D i a g r a m O b j e c t K e y > < K e y > M e a s u r e s \ S u m   o f   t i t l e _ y e a r \ T a g I n f o \ V a l u e < / K e y > < / D i a g r a m O b j e c t K e y > < D i a g r a m O b j e c t K e y > < K e y > M e a s u r e s \ S u m   o f   T i t l e _ C o n t r a c t < / K e y > < / D i a g r a m O b j e c t K e y > < D i a g r a m O b j e c t K e y > < K e y > M e a s u r e s \ S u m   o f   T i t l e _ C o n t r a c t \ T a g I n f o \ F o r m u l a < / K e y > < / D i a g r a m O b j e c t K e y > < D i a g r a m O b j e c t K e y > < K e y > M e a s u r e s \ S u m   o f   T i t l e _ C o n t r a c t \ T a g I n f o \ V a l u e < / K e y > < / D i a g r a m O b j e c t K e y > < D i a g r a m O b j e c t K e y > < K e y > M e a s u r e s \ S u m   o f   n u m _ c r i t i c _ f o r _ r e v i e w s < / K e y > < / D i a g r a m O b j e c t K e y > < D i a g r a m O b j e c t K e y > < K e y > M e a s u r e s \ S u m   o f   n u m _ c r i t i c _ f o r _ r e v i e w s \ T a g I n f o \ F o r m u l a < / K e y > < / D i a g r a m O b j e c t K e y > < D i a g r a m O b j e c t K e y > < K e y > M e a s u r e s \ S u m   o f   n u m _ c r i t i c _ f o r _ r e v i e w s \ T a g I n f o \ V a l u e < / K e y > < / D i a g r a m O b j e c t K e y > < D i a g r a m O b j e c t K e y > < K e y > M e a s u r e s \ S u m   o f   g r o s s < / K e y > < / D i a g r a m O b j e c t K e y > < D i a g r a m O b j e c t K e y > < K e y > M e a s u r e s \ S u m   o f   g r o s s \ T a g I n f o \ F o r m u l a < / K e y > < / D i a g r a m O b j e c t K e y > < D i a g r a m O b j e c t K e y > < K e y > M e a s u r e s \ S u m   o f   g r o s s \ T a g I n f o \ V a l u e < / K e y > < / D i a g r a m O b j e c t K e y > < D i a g r a m O b j e c t K e y > < K e y > M e a s u r e s \ C o u n t   o f   m o v i e _ t i t l e < / K e y > < / D i a g r a m O b j e c t K e y > < D i a g r a m O b j e c t K e y > < K e y > M e a s u r e s \ C o u n t   o f   m o v i e _ t i t l e \ T a g I n f o \ F o r m u l a < / K e y > < / D i a g r a m O b j e c t K e y > < D i a g r a m O b j e c t K e y > < K e y > M e a s u r e s \ C o u n t   o f   m o v i e _ t i t l e \ T a g I n f o \ V a l u e < / K e y > < / D i a g r a m O b j e c t K e y > < D i a g r a m O b j e c t K e y > < K e y > M e a s u r e s \ S u m   o f   D r a m a < / K e y > < / D i a g r a m O b j e c t K e y > < D i a g r a m O b j e c t K e y > < K e y > M e a s u r e s \ S u m   o f   D r a m a \ T a g I n f o \ F o r m u l a < / K e y > < / D i a g r a m O b j e c t K e y > < D i a g r a m O b j e c t K e y > < K e y > M e a s u r e s \ S u m   o f   D r a m a \ T a g I n f o \ V a l u e < / K e y > < / D i a g r a m O b j e c t K e y > < D i a g r a m O b j e c t K e y > < K e y > M e a s u r e s \ S u m   o f   C r i m e < / K e y > < / D i a g r a m O b j e c t K e y > < D i a g r a m O b j e c t K e y > < K e y > M e a s u r e s \ S u m   o f   C r i m e \ T a g I n f o \ F o r m u l a < / K e y > < / D i a g r a m O b j e c t K e y > < D i a g r a m O b j e c t K e y > < K e y > M e a s u r e s \ S u m   o f   C r i m e \ T a g I n f o \ V a l u e < / K e y > < / D i a g r a m O b j e c t K e y > < D i a g r a m O b j e c t K e y > < K e y > M e a s u r e s \ S u m   o f   A c t i o n < / K e y > < / D i a g r a m O b j e c t K e y > < D i a g r a m O b j e c t K e y > < K e y > M e a s u r e s \ S u m   o f   A c t i o n \ T a g I n f o \ F o r m u l a < / K e y > < / D i a g r a m O b j e c t K e y > < D i a g r a m O b j e c t K e y > < K e y > M e a s u r e s \ S u m   o f   A c t i o n \ T a g I n f o \ V a l u e < / K e y > < / D i a g r a m O b j e c t K e y > < D i a g r a m O b j e c t K e y > < K e y > M e a s u r e s \ S u m   o f   C o m e d y < / K e y > < / D i a g r a m O b j e c t K e y > < D i a g r a m O b j e c t K e y > < K e y > M e a s u r e s \ S u m   o f   C o m e d y \ T a g I n f o \ F o r m u l a < / K e y > < / D i a g r a m O b j e c t K e y > < D i a g r a m O b j e c t K e y > < K e y > M e a s u r e s \ S u m   o f   C o m e d y \ T a g I n f o \ V a l u e < / K e y > < / D i a g r a m O b j e c t K e y > < D i a g r a m O b j e c t K e y > < K e y > M e a s u r e s \ S u m   o f   F a n t a s y < / K e y > < / D i a g r a m O b j e c t K e y > < D i a g r a m O b j e c t K e y > < K e y > M e a s u r e s \ S u m   o f   F a n t a s y \ T a g I n f o \ F o r m u l a < / K e y > < / D i a g r a m O b j e c t K e y > < D i a g r a m O b j e c t K e y > < K e y > M e a s u r e s \ S u m   o f   F a n t a s y \ T a g I n f o \ V a l u e < / K e y > < / D i a g r a m O b j e c t K e y > < D i a g r a m O b j e c t K e y > < K e y > M e a s u r e s \ S u m   o f   S c i - F i < / K e y > < / D i a g r a m O b j e c t K e y > < D i a g r a m O b j e c t K e y > < K e y > M e a s u r e s \ S u m   o f   S c i - F i \ T a g I n f o \ F o r m u l a < / K e y > < / D i a g r a m O b j e c t K e y > < D i a g r a m O b j e c t K e y > < K e y > M e a s u r e s \ S u m   o f   S c i - F i \ T a g I n f o \ V a l u e < / K e y > < / D i a g r a m O b j e c t K e y > < D i a g r a m O b j e c t K e y > < K e y > M e a s u r e s \ S u m   o f   T h r i l l e r < / K e y > < / D i a g r a m O b j e c t K e y > < D i a g r a m O b j e c t K e y > < K e y > M e a s u r e s \ S u m   o f   T h r i l l e r \ T a g I n f o \ F o r m u l a < / K e y > < / D i a g r a m O b j e c t K e y > < D i a g r a m O b j e c t K e y > < K e y > M e a s u r e s \ S u m   o f   T h r i l l e r \ T a g I n f o \ V a l u e < / K e y > < / D i a g r a m O b j e c t K e y > < D i a g r a m O b j e c t K e y > < K e y > M e a s u r e s \ C o u n t   o f   T i t l e _ C o n t r a c t < / K e y > < / D i a g r a m O b j e c t K e y > < D i a g r a m O b j e c t K e y > < K e y > M e a s u r e s \ C o u n t   o f   T i t l e _ C o n t r a c t \ T a g I n f o \ F o r m u l a < / K e y > < / D i a g r a m O b j e c t K e y > < D i a g r a m O b j e c t K e y > < K e y > M e a s u r e s \ C o u n t   o f   T i t l e _ C o n t r a c t \ T a g I n f o \ V a l u e < / K e y > < / D i a g r a m O b j e c t K e y > < D i a g r a m O b j e c t K e y > < K e y > M e a s u r e s \ S u m   o f   W e s t e r n < / K e y > < / D i a g r a m O b j e c t K e y > < D i a g r a m O b j e c t K e y > < K e y > M e a s u r e s \ S u m   o f   W e s t e r n \ T a g I n f o \ F o r m u l a < / K e y > < / D i a g r a m O b j e c t K e y > < D i a g r a m O b j e c t K e y > < K e y > M e a s u r e s \ S u m   o f   W e s t e r n \ T a g I n f o \ V a l u e < / K e y > < / D i a g r a m O b j e c t K e y > < D i a g r a m O b j e c t K e y > < K e y > M e a s u r e s \ S u m   o f   W a r < / K e y > < / D i a g r a m O b j e c t K e y > < D i a g r a m O b j e c t K e y > < K e y > M e a s u r e s \ S u m   o f   W a r \ T a g I n f o \ F o r m u l a < / K e y > < / D i a g r a m O b j e c t K e y > < D i a g r a m O b j e c t K e y > < K e y > M e a s u r e s \ S u m   o f   W a r \ T a g I n f o \ V a l u e < / K e y > < / D i a g r a m O b j e c t K e y > < D i a g r a m O b j e c t K e y > < K e y > M e a s u r e s \ S u m   o f   S p o r t < / K e y > < / D i a g r a m O b j e c t K e y > < D i a g r a m O b j e c t K e y > < K e y > M e a s u r e s \ S u m   o f   S p o r t \ T a g I n f o \ F o r m u l a < / K e y > < / D i a g r a m O b j e c t K e y > < D i a g r a m O b j e c t K e y > < K e y > M e a s u r e s \ S u m   o f   S p o r t \ T a g I n f o \ V a l u e < / K e y > < / D i a g r a m O b j e c t K e y > < D i a g r a m O b j e c t K e y > < K e y > M e a s u r e s \ S u m   o f   A d v e n t u r e < / K e y > < / D i a g r a m O b j e c t K e y > < D i a g r a m O b j e c t K e y > < K e y > M e a s u r e s \ S u m   o f   A d v e n t u r e \ T a g I n f o \ F o r m u l a < / K e y > < / D i a g r a m O b j e c t K e y > < D i a g r a m O b j e c t K e y > < K e y > M e a s u r e s \ S u m   o f   A d v e n t u r e \ T a g I n f o \ V a l u e < / K e y > < / D i a g r a m O b j e c t K e y > < D i a g r a m O b j e c t K e y > < K e y > M e a s u r e s \ S u m   o f   B i o g r a p h y < / K e y > < / D i a g r a m O b j e c t K e y > < D i a g r a m O b j e c t K e y > < K e y > M e a s u r e s \ S u m   o f   B i o g r a p h y \ T a g I n f o \ F o r m u l a < / K e y > < / D i a g r a m O b j e c t K e y > < D i a g r a m O b j e c t K e y > < K e y > M e a s u r e s \ S u m   o f   B i o g r a p h y \ T a g I n f o \ V a l u e < / K e y > < / D i a g r a m O b j e c t K e y > < D i a g r a m O b j e c t K e y > < K e y > M e a s u r e s \ S u m   o f   M u s i c a l < / K e y > < / D i a g r a m O b j e c t K e y > < D i a g r a m O b j e c t K e y > < K e y > M e a s u r e s \ S u m   o f   M u s i c a l \ T a g I n f o \ F o r m u l a < / K e y > < / D i a g r a m O b j e c t K e y > < D i a g r a m O b j e c t K e y > < K e y > M e a s u r e s \ S u m   o f   M u s i c a l \ T a g I n f o \ V a l u e < / K e y > < / D i a g r a m O b j e c t K e y > < D i a g r a m O b j e c t K e y > < K e y > M e a s u r e s \ S u m   o f   D o c u m e n t a r y < / K e y > < / D i a g r a m O b j e c t K e y > < D i a g r a m O b j e c t K e y > < K e y > M e a s u r e s \ S u m   o f   D o c u m e n t a r y \ T a g I n f o \ F o r m u l a < / K e y > < / D i a g r a m O b j e c t K e y > < D i a g r a m O b j e c t K e y > < K e y > M e a s u r e s \ S u m   o f   D o c u m e n t a r y \ T a g I n f o \ V a l u e < / K e y > < / D i a g r a m O b j e c t K e y > < D i a g r a m O b j e c t K e y > < K e y > M e a s u r e s \ S u m   o f   H o r r o r < / K e y > < / D i a g r a m O b j e c t K e y > < D i a g r a m O b j e c t K e y > < K e y > M e a s u r e s \ S u m   o f   H o r r o r \ T a g I n f o \ F o r m u l a < / K e y > < / D i a g r a m O b j e c t K e y > < D i a g r a m O b j e c t K e y > < K e y > M e a s u r e s \ S u m   o f   H o r r o r \ T a g I n f o \ V a l u e < / K e y > < / D i a g r a m O b j e c t K e y > < D i a g r a m O b j e c t K e y > < K e y > M e a s u r e s \ S u m   o f   R o m a n c e < / K e y > < / D i a g r a m O b j e c t K e y > < D i a g r a m O b j e c t K e y > < K e y > M e a s u r e s \ S u m   o f   R o m a n c e \ T a g I n f o \ F o r m u l a < / K e y > < / D i a g r a m O b j e c t K e y > < D i a g r a m O b j e c t K e y > < K e y > M e a s u r e s \ S u m   o f   R o m a n c e \ T a g I n f o \ V a l u e < / K e y > < / D i a g r a m O b j e c t K e y > < D i a g r a m O b j e c t K e y > < K e y > M e a s u r e s \ S u m   o f   A n i m a t i o n < / K e y > < / D i a g r a m O b j e c t K e y > < D i a g r a m O b j e c t K e y > < K e y > M e a s u r e s \ S u m   o f   A n i m a t i o n \ T a g I n f o \ F o r m u l a < / K e y > < / D i a g r a m O b j e c t K e y > < D i a g r a m O b j e c t K e y > < K e y > M e a s u r e s \ S u m   o f   A n i m a t i o n \ T a g I n f o \ V a l u e < / K e y > < / D i a g r a m O b j e c t K e y > < D i a g r a m O b j e c t K e y > < K e y > M e a s u r e s \ S u m   o f   F a m i l y < / K e y > < / D i a g r a m O b j e c t K e y > < D i a g r a m O b j e c t K e y > < K e y > M e a s u r e s \ S u m   o f   F a m i l y \ T a g I n f o \ F o r m u l a < / K e y > < / D i a g r a m O b j e c t K e y > < D i a g r a m O b j e c t K e y > < K e y > M e a s u r e s \ S u m   o f   F a m i l y \ T a g I n f o \ V a l u e < / K e y > < / D i a g r a m O b j e c t K e y > < D i a g r a m O b j e c t K e y > < K e y > M e a s u r e s \ S u m   o f   H i s t o r y < / K e y > < / D i a g r a m O b j e c t K e y > < D i a g r a m O b j e c t K e y > < K e y > M e a s u r e s \ S u m   o f   H i s t o r y \ T a g I n f o \ F o r m u l a < / K e y > < / D i a g r a m O b j e c t K e y > < D i a g r a m O b j e c t K e y > < K e y > M e a s u r e s \ S u m   o f   H i s t o r y \ T a g I n f o \ V a l u e < / K e y > < / D i a g r a m O b j e c t K e y > < D i a g r a m O b j e c t K e y > < K e y > M e a s u r e s \ S u m   o f   M y s t e r y < / K e y > < / D i a g r a m O b j e c t K e y > < D i a g r a m O b j e c t K e y > < K e y > M e a s u r e s \ S u m   o f   M y s t e r y \ T a g I n f o \ F o r m u l a < / K e y > < / D i a g r a m O b j e c t K e y > < D i a g r a m O b j e c t K e y > < K e y > M e a s u r e s \ S u m   o f   M y s t e r y \ T a g I n f o \ V a l u e < / K e y > < / D i a g r a m O b j e c t K e y > < D i a g r a m O b j e c t K e y > < K e y > M e a s u r e s \ S u m   o f   I n d e x < / K e y > < / D i a g r a m O b j e c t K e y > < D i a g r a m O b j e c t K e y > < K e y > M e a s u r e s \ S u m   o f   I n d e x \ T a g I n f o \ F o r m u l a < / K e y > < / D i a g r a m O b j e c t K e y > < D i a g r a m O b j e c t K e y > < K e y > M e a s u r e s \ S u m   o f   I n d e x \ T a g I n f o \ V a l u e < / K e y > < / D i a g r a m O b j e c t K e y > < D i a g r a m O b j e c t K e y > < K e y > M e a s u r e s \ C o u n t   o f   I n d e x < / K e y > < / D i a g r a m O b j e c t K e y > < D i a g r a m O b j e c t K e y > < K e y > M e a s u r e s \ C o u n t   o f   I n d e x \ T a g I n f o \ F o r m u l a < / K e y > < / D i a g r a m O b j e c t K e y > < D i a g r a m O b j e c t K e y > < K e y > M e a s u r e s \ C o u n t   o f   I n d e x \ T a g I n f o \ V a l u e < / K e y > < / D i a g r a m O b j e c t K e y > < D i a g r a m O b j e c t K e y > < K e y > M e a s u r e s \ C o u n t   o f   l a n g u a g e < / K e y > < / D i a g r a m O b j e c t K e y > < D i a g r a m O b j e c t K e y > < K e y > M e a s u r e s \ C o u n t   o f   l a n g u a g e \ T a g I n f o \ F o r m u l a < / K e y > < / D i a g r a m O b j e c t K e y > < D i a g r a m O b j e c t K e y > < K e y > M e a s u r e s \ C o u n t   o f   l a n g u a g e \ T a g I n f o \ V a l u e < / K e y > < / D i a g r a m O b j e c t K e y > < D i a g r a m O b j e c t K e y > < K e y > M e a s u r e s \ S u m   o f   p r o f e t < / K e y > < / D i a g r a m O b j e c t K e y > < D i a g r a m O b j e c t K e y > < K e y > M e a s u r e s \ S u m   o f   p r o f e t \ T a g I n f o \ F o r m u l a < / K e y > < / D i a g r a m O b j e c t K e y > < D i a g r a m O b j e c t K e y > < K e y > M e a s u r e s \ S u m   o f   p r o f e t \ T a g I n f o \ V a l u e < / K e y > < / D i a g r a m O b j e c t K e y > < D i a g r a m O b j e c t K e y > < K e y > M e a s u r e s \ C o u n t   o f   d i r e c t o r _ n a m e < / K e y > < / D i a g r a m O b j e c t K e y > < D i a g r a m O b j e c t K e y > < K e y > M e a s u r e s \ C o u n t   o f   d i r e c t o r _ n a m e \ T a g I n f o \ F o r m u l a < / K e y > < / D i a g r a m O b j e c t K e y > < D i a g r a m O b j e c t K e y > < K e y > M e a s u r e s \ C o u n t   o f   d i r e c t o r _ n a m e \ T a g I n f o \ V a l u e < / K e y > < / D i a g r a m O b j e c t K e y > < D i a g r a m O b j e c t K e y > < K e y > M e a s u r e s \ C o u n t   o f   a c t o r _ 1 _ n a m e < / K e y > < / D i a g r a m O b j e c t K e y > < D i a g r a m O b j e c t K e y > < K e y > M e a s u r e s \ C o u n t   o f   a c t o r _ 1 _ n a m e \ T a g I n f o \ F o r m u l a < / K e y > < / D i a g r a m O b j e c t K e y > < D i a g r a m O b j e c t K e y > < K e y > M e a s u r e s \ C o u n t   o f   a c t o r _ 1 _ n a m e \ T a g I n f o \ V a l u e < / K e y > < / D i a g r a m O b j e c t K e y > < D i a g r a m O b j e c t K e y > < K e y > M e a s u r e s \ A v e r a g e   o f   p r o f e t < / K e y > < / D i a g r a m O b j e c t K e y > < D i a g r a m O b j e c t K e y > < K e y > M e a s u r e s \ A v e r a g e   o f   p r o f e t \ T a g I n f o \ F o r m u l a < / K e y > < / D i a g r a m O b j e c t K e y > < D i a g r a m O b j e c t K e y > < K e y > M e a s u r e s \ A v e r a g e   o f   p r o f e t \ T a g I n f o \ V a l u e 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 M e a s u r e s \ A v e r a g e   o f   b u d g e t < / K e y > < / D i a g r a m O b j e c t K e y > < D i a g r a m O b j e c t K e y > < K e y > M e a s u r e s \ A v e r a g e   o f   b u d g e t \ T a g I n f o \ F o r m u l a < / K e y > < / D i a g r a m O b j e c t K e y > < D i a g r a m O b j e c t K e y > < K e y > M e a s u r e s \ A v e r a g e   o f   b u d g e t \ T a g I n f o \ V a l u e < / K e y > < / D i a g r a m O b j e c t K e y > < D i a g r a m O b j e c t K e y > < K e y > M e a s u r e s \ S t d D e v   o f   b u d g e t < / K e y > < / D i a g r a m O b j e c t K e y > < D i a g r a m O b j e c t K e y > < K e y > M e a s u r e s \ S t d D e v   o f   b u d g e t \ T a g I n f o \ F o r m u l a < / K e y > < / D i a g r a m O b j e c t K e y > < D i a g r a m O b j e c t K e y > < K e y > M e a s u r e s \ S t d D e v   o f   b u d g e t \ T a g I n f o \ V a l u e < / K e y > < / D i a g r a m O b j e c t K e y > < D i a g r a m O b j e c t K e y > < K e y > M e a s u r e s \ S t d D e v p   o f   b u d g e t < / K e y > < / D i a g r a m O b j e c t K e y > < D i a g r a m O b j e c t K e y > < K e y > M e a s u r e s \ S t d D e v p   o f   b u d g e t \ T a g I n f o \ F o r m u l a < / K e y > < / D i a g r a m O b j e c t K e y > < D i a g r a m O b j e c t K e y > < K e y > M e a s u r e s \ S t d D e v p   o f   b u d g e t \ T a g I n f o \ V a l u e < / K e y > < / D i a g r a m O b j e c t K e y > < D i a g r a m O b j e c t K e y > < K e y > M e a s u r e s \ V a r   o f   b u d g e t < / K e y > < / D i a g r a m O b j e c t K e y > < D i a g r a m O b j e c t K e y > < K e y > M e a s u r e s \ V a r   o f   b u d g e t \ T a g I n f o \ F o r m u l a < / K e y > < / D i a g r a m O b j e c t K e y > < D i a g r a m O b j e c t K e y > < K e y > M e a s u r e s \ V a r   o f   b u d g e t \ T a g I n f o \ V a l u e < / K e y > < / D i a g r a m O b j e c t K e y > < D i a g r a m O b j e c t K e y > < K e y > M e a s u r e s \ M a x   o f   b u d g e t < / K e y > < / D i a g r a m O b j e c t K e y > < D i a g r a m O b j e c t K e y > < K e y > M e a s u r e s \ M a x   o f   b u d g e t \ T a g I n f o \ F o r m u l a < / K e y > < / D i a g r a m O b j e c t K e y > < D i a g r a m O b j e c t K e y > < K e y > M e a s u r e s \ M a x   o f   b u d g e t \ T a g I n f o \ V a l u e < / K e y > < / D i a g r a m O b j e c t K e y > < D i a g r a m O b j e c t K e y > < K e y > M e a s u r e s \ M i n   o f   b u d g e t < / K e y > < / D i a g r a m O b j e c t K e y > < D i a g r a m O b j e c t K e y > < K e y > M e a s u r e s \ M i n   o f   b u d g e t \ T a g I n f o \ F o r m u l a < / K e y > < / D i a g r a m O b j e c t K e y > < D i a g r a m O b j e c t K e y > < K e y > M e a s u r e s \ M i n   o f   b u d g e t \ T a g I n f o \ V a l u e < / K e y > < / D i a g r a m O b j e c t K e y > < D i a g r a m O b j e c t K e y > < K e y > M e a s u r e s \ V a r p   o f   b u d g e t < / K e y > < / D i a g r a m O b j e c t K e y > < D i a g r a m O b j e c t K e y > < K e y > M e a s u r e s \ V a r p   o f   b u d g e t \ T a g I n f o \ F o r m u l a < / K e y > < / D i a g r a m O b j e c t K e y > < D i a g r a m O b j e c t K e y > < K e y > M e a s u r e s \ V a r p   o f   b u d g e t \ T a g I n f o \ V a l u e < / K e y > < / D i a g r a m O b j e c t K e y > < D i a g r a m O b j e c t K e y > < K e y > M e a s u r e s \ C o u n t   o f   b u d g e t < / K e y > < / D i a g r a m O b j e c t K e y > < D i a g r a m O b j e c t K e y > < K e y > M e a s u r e s \ C o u n t   o f   b u d g e t \ T a g I n f o \ F o r m u l a < / K e y > < / D i a g r a m O b j e c t K e y > < D i a g r a m O b j e c t K e y > < K e y > M e a s u r e s \ C o u n t   o f   b u d g e t \ T a g I n f o \ V a l u e < / K e y > < / D i a g r a m O b j e c t K e y > < D i a g r a m O b j e c t K e y > < K e y > M e a s u r e s \ S u m   o f   % R O I < / K e y > < / D i a g r a m O b j e c t K e y > < D i a g r a m O b j e c t K e y > < K e y > M e a s u r e s \ S u m   o f   % R O I \ T a g I n f o \ F o r m u l a < / K e y > < / D i a g r a m O b j e c t K e y > < D i a g r a m O b j e c t K e y > < K e y > M e a s u r e s \ S u m   o f   % R O I \ T a g I n f o \ V a l u e < / K e y > < / D i a g r a m O b j e c t K e y > < D i a g r a m O b j e c t K e y > < K e y > M e a s u r e s \ A v e r a g e   o f   % R O I < / K e y > < / D i a g r a m O b j e c t K e y > < D i a g r a m O b j e c t K e y > < K e y > M e a s u r e s \ A v e r a g e   o f   % R O I \ T a g I n f o \ F o r m u l a < / K e y > < / D i a g r a m O b j e c t K e y > < D i a g r a m O b j e c t K e y > < K e y > M e a s u r e s \ A v e r a g e   o f   % R O I \ T a g I n f o \ V a l u e < / K e y > < / D i a g r a m O b j e c t K e y > < D i a g r a m O b j e c t K e y > < K e y > C o l u m n s \ I n d e x < / K e y > < / D i a g r a m O b j e c t K e y > < D i a g r a m O b j e c t K e y > < K e y > C o l u m n s \ m o v i e _ t i t l e < / K e y > < / D i a g r a m O b j e c t K e y > < D i a g r a m O b j e c t K e y > < K e y > C o l u m n s \ i m d b _ s c o r e < / K e y > < / D i a g r a m O b j e c t K e y > < D i a g r a m O b j e c t K e y > < K e y > C o l u m n s \ t i t l e _ y e a r < / K e y > < / D i a g r a m O b j e c t K e y > < D i a g r a m O b j e c t K e y > < K e y > C o l u m n s \ T i t l e _ C o n t r a c t < / K e y > < / D i a g r a m O b j e c t K e y > < D i a g r a m O b j e c t K e y > < K e y > C o l u m n s \ d i r e c t o r _ n a m e < / K e y > < / D i a g r a m O b j e c t K e y > < D i a g r a m O b j e c t K e y > < K e y > C o l u m n s \ a c t o r _ 1 _ n a m e < / K e y > < / D i a g r a m O b j e c t K e y > < D i a g r a m O b j e c t K e y > < K e y > C o l u m n s \ g e n r e s . 1 < / K e y > < / D i a g r a m O b j e c t K e y > < D i a g r a m O b j e c t K e y > < K e y > C o l u m n s \ g e n r e s . 2 < / K e y > < / D i a g r a m O b j e c t K e y > < D i a g r a m O b j e c t K e y > < K e y > C o l u m n s \ g e n r e s . 3 < / K e y > < / D i a g r a m O b j e c t K e y > < D i a g r a m O b j e c t K e y > < K e y > C o l u m n s \ g e n r e s . 4 < / K e y > < / D i a g r a m O b j e c t K e y > < D i a g r a m O b j e c t K e y > < K e y > C o l u m n s \ g e n r e s . 5 < / K e y > < / D i a g r a m O b j e c t K e y > < D i a g r a m O b j e c t K e y > < K e y > C o l u m n s \ g e n r e s . 6 < / K e y > < / D i a g r a m O b j e c t K e y > < D i a g r a m O b j e c t K e y > < K e y > C o l u m n s \ g e n r e s . 7 < / K e y > < / D i a g r a m O b j e c t K e y > < D i a g r a m O b j e c t K e y > < K e y > C o l u m n s \ l a n g u a g e < / K e y > < / D i a g r a m O b j e c t K e y > < D i a g r a m O b j e c t K e y > < K e y > C o l u m n s \ c o u n t r y < / K e y > < / D i a g r a m O b j e c t K e y > < D i a g r a m O b j e c t K e y > < K e y > C o l u m n s \ p l o t _ k e y w o r d s . 1 < / K e y > < / D i a g r a m O b j e c t K e y > < D i a g r a m O b j e c t K e y > < K e y > C o l u m n s \ p l o t _ k e y w o r d s . 2 < / K e y > < / D i a g r a m O b j e c t K e y > < D i a g r a m O b j e c t K e y > < K e y > C o l u m n s \ p l o t _ k e y w o r d s . 3 < / K e y > < / D i a g r a m O b j e c t K e y > < D i a g r a m O b j e c t K e y > < K e y > C o l u m n s \ p l o t _ k e y w o r d s . 4 < / K e y > < / D i a g r a m O b j e c t K e y > < D i a g r a m O b j e c t K e y > < K e y > C o l u m n s \ p l o t _ k e y w o r d s . 5 < / K e y > < / D i a g r a m O b j e c t K e y > < D i a g r a m O b j e c t K e y > < K e y > C o l u m n s \ n u m _ c r i t i c _ f o r _ r e v i e w s < / K e y > < / D i a g r a m O b j e c t K e y > < D i a g r a m O b j e c t K e y > < K e y > C o l u m n s \ n u m _ v o t e d _ u s e r s < / K e y > < / D i a g r a m O b j e c t K e y > < D i a g r a m O b j e c t K e y > < K e y > C o l u m n s \ n u m _ u s e r _ f o r _ r e v i e w s < / K e y > < / D i a g r a m O b j e c t K e y > < D i a g r a m O b j e c t K e y > < K e y > C o l u m n s \ g r o s s < / K e y > < / D i a g r a m O b j e c t K e y > < D i a g r a m O b j e c t K e y > < K e y > C o l u m n s \ b u d g e t < / K e y > < / D i a g r a m O b j e c t K e y > < D i a g r a m O b j e c t K e y > < K e y > C o l u m n s \ D r a m a < / K e y > < / D i a g r a m O b j e c t K e y > < D i a g r a m O b j e c t K e y > < K e y > C o l u m n s \ C r i m e < / K e y > < / D i a g r a m O b j e c t K e y > < D i a g r a m O b j e c t K e y > < K e y > C o l u m n s \ A c t i o n < / K e y > < / D i a g r a m O b j e c t K e y > < D i a g r a m O b j e c t K e y > < K e y > C o l u m n s \ C o m e d y < / K e y > < / D i a g r a m O b j e c t K e y > < D i a g r a m O b j e c t K e y > < K e y > C o l u m n s \ F a n t a s y < / K e y > < / D i a g r a m O b j e c t K e y > < D i a g r a m O b j e c t K e y > < K e y > C o l u m n s \ S c i - F i < / K e y > < / D i a g r a m O b j e c t K e y > < D i a g r a m O b j e c t K e y > < K e y > C o l u m n s \ T h r i l l e r < / K e y > < / D i a g r a m O b j e c t K e y > < D i a g r a m O b j e c t K e y > < K e y > C o l u m n s \ A d v e n t u r e < / K e y > < / D i a g r a m O b j e c t K e y > < D i a g r a m O b j e c t K e y > < K e y > C o l u m n s \ B i o g r a p h y < / K e y > < / D i a g r a m O b j e c t K e y > < D i a g r a m O b j e c t K e y > < K e y > C o l u m n s \ M u s i c a l < / K e y > < / D i a g r a m O b j e c t K e y > < D i a g r a m O b j e c t K e y > < K e y > C o l u m n s \ D o c u m e n t a r y < / K e y > < / D i a g r a m O b j e c t K e y > < D i a g r a m O b j e c t K e y > < K e y > C o l u m n s \ H o r r o r < / K e y > < / D i a g r a m O b j e c t K e y > < D i a g r a m O b j e c t K e y > < K e y > C o l u m n s \ R o m a n c e < / K e y > < / D i a g r a m O b j e c t K e y > < D i a g r a m O b j e c t K e y > < K e y > C o l u m n s \ A n i m a t i o n < / K e y > < / D i a g r a m O b j e c t K e y > < D i a g r a m O b j e c t K e y > < K e y > C o l u m n s \ F a m i l y < / K e y > < / D i a g r a m O b j e c t K e y > < D i a g r a m O b j e c t K e y > < K e y > C o l u m n s \ H i s t o r y < / K e y > < / D i a g r a m O b j e c t K e y > < D i a g r a m O b j e c t K e y > < K e y > C o l u m n s \ M y s t e r y < / K e y > < / D i a g r a m O b j e c t K e y > < D i a g r a m O b j e c t K e y > < K e y > C o l u m n s \ S p o r t < / K e y > < / D i a g r a m O b j e c t K e y > < D i a g r a m O b j e c t K e y > < K e y > C o l u m n s \ W a r < / K e y > < / D i a g r a m O b j e c t K e y > < D i a g r a m O b j e c t K e y > < K e y > C o l u m n s \ W e s t e r n < / K e y > < / D i a g r a m O b j e c t K e y > < D i a g r a m O b j e c t K e y > < K e y > C o l u m n s \ p r o f e t < / K e y > < / D i a g r a m O b j e c t K e y > < D i a g r a m O b j e c t K e y > < K e y > C o l u m n s \ % R O I < / K e y > < / D i a g r a m O b j e c t K e y > < D i a g r a m O b j e c t K e y > < K e y > C o l u m n s \ B u d g e t   R a n g e < / K e y > < / D i a g r a m O b j e c t K e y > < D i a g r a m O b j e c t K e y > < K e y > L i n k s \ & l t ; C o l u m n s \ S u m   o f   i m d b _ s c o r e & g t ; - & l t ; M e a s u r e s \ i m d b _ s c o r e & g t ; < / K e y > < / D i a g r a m O b j e c t K e y > < D i a g r a m O b j e c t K e y > < K e y > L i n k s \ & l t ; C o l u m n s \ S u m   o f   i m d b _ s c o r e & g t ; - & l t ; M e a s u r e s \ i m d b _ s c o r e & g t ; \ C O L U M N < / K e y > < / D i a g r a m O b j e c t K e y > < D i a g r a m O b j e c t K e y > < K e y > L i n k s \ & l t ; C o l u m n s \ S u m   o f   i m d b _ s c o r e & g t ; - & l t ; M e a s u r e s \ i m d b _ s c o r e & g t ; \ M E A S U R E < / K e y > < / D i a g r a m O b j e c t K e y > < D i a g r a m O b j e c t K e y > < K e y > L i n k s \ & l t ; C o l u m n s \ S u m   o f   t i t l e _ y e a r & g t ; - & l t ; M e a s u r e s \ t i t l e _ y e a r & g t ; < / K e y > < / D i a g r a m O b j e c t K e y > < D i a g r a m O b j e c t K e y > < K e y > L i n k s \ & l t ; C o l u m n s \ S u m   o f   t i t l e _ y e a r & g t ; - & l t ; M e a s u r e s \ t i t l e _ y e a r & g t ; \ C O L U M N < / K e y > < / D i a g r a m O b j e c t K e y > < D i a g r a m O b j e c t K e y > < K e y > L i n k s \ & l t ; C o l u m n s \ S u m   o f   t i t l e _ y e a r & g t ; - & l t ; M e a s u r e s \ t i t l e _ y e a r & g t ; \ M E A S U R E < / K e y > < / D i a g r a m O b j e c t K e y > < D i a g r a m O b j e c t K e y > < K e y > L i n k s \ & l t ; C o l u m n s \ S u m   o f   T i t l e _ C o n t r a c t & g t ; - & l t ; M e a s u r e s \ T i t l e _ C o n t r a c t & g t ; < / K e y > < / D i a g r a m O b j e c t K e y > < D i a g r a m O b j e c t K e y > < K e y > L i n k s \ & l t ; C o l u m n s \ S u m   o f   T i t l e _ C o n t r a c t & g t ; - & l t ; M e a s u r e s \ T i t l e _ C o n t r a c t & g t ; \ C O L U M N < / K e y > < / D i a g r a m O b j e c t K e y > < D i a g r a m O b j e c t K e y > < K e y > L i n k s \ & l t ; C o l u m n s \ S u m   o f   T i t l e _ C o n t r a c t & g t ; - & l t ; M e a s u r e s \ T i t l e _ C o n t r a c t & g t ; \ M E A S U R E < / K e y > < / D i a g r a m O b j e c t K e y > < D i a g r a m O b j e c t K e y > < K e y > L i n k s \ & l t ; C o l u m n s \ S u m   o f   n u m _ c r i t i c _ f o r _ r e v i e w s & g t ; - & l t ; M e a s u r e s \ n u m _ c r i t i c _ f o r _ r e v i e w s & g t ; < / K e y > < / D i a g r a m O b j e c t K e y > < D i a g r a m O b j e c t K e y > < K e y > L i n k s \ & l t ; C o l u m n s \ S u m   o f   n u m _ c r i t i c _ f o r _ r e v i e w s & g t ; - & l t ; M e a s u r e s \ n u m _ c r i t i c _ f o r _ r e v i e w s & g t ; \ C O L U M N < / K e y > < / D i a g r a m O b j e c t K e y > < D i a g r a m O b j e c t K e y > < K e y > L i n k s \ & l t ; C o l u m n s \ S u m   o f   n u m _ c r i t i c _ f o r _ r e v i e w s & g t ; - & l t ; M e a s u r e s \ n u m _ c r i t i c _ f o r _ r e v i e w s & g t ; \ M E A S U R E < / K e y > < / D i a g r a m O b j e c t K e y > < D i a g r a m O b j e c t K e y > < K e y > L i n k s \ & l t ; C o l u m n s \ S u m   o f   g r o s s & g t ; - & l t ; M e a s u r e s \ g r o s s & g t ; < / K e y > < / D i a g r a m O b j e c t K e y > < D i a g r a m O b j e c t K e y > < K e y > L i n k s \ & l t ; C o l u m n s \ S u m   o f   g r o s s & g t ; - & l t ; M e a s u r e s \ g r o s s & g t ; \ C O L U M N < / K e y > < / D i a g r a m O b j e c t K e y > < D i a g r a m O b j e c t K e y > < K e y > L i n k s \ & l t ; C o l u m n s \ S u m   o f   g r o s s & g t ; - & l t ; M e a s u r e s \ g r o s s & g t ; \ M E A S U R E < / K e y > < / D i a g r a m O b j e c t K e y > < D i a g r a m O b j e c t K e y > < K e y > L i n k s \ & l t ; C o l u m n s \ C o u n t   o f   m o v i e _ t i t l e & g t ; - & l t ; M e a s u r e s \ m o v i e _ t i t l e & g t ; < / K e y > < / D i a g r a m O b j e c t K e y > < D i a g r a m O b j e c t K e y > < K e y > L i n k s \ & l t ; C o l u m n s \ C o u n t   o f   m o v i e _ t i t l e & g t ; - & l t ; M e a s u r e s \ m o v i e _ t i t l e & g t ; \ C O L U M N < / K e y > < / D i a g r a m O b j e c t K e y > < D i a g r a m O b j e c t K e y > < K e y > L i n k s \ & l t ; C o l u m n s \ C o u n t   o f   m o v i e _ t i t l e & g t ; - & l t ; M e a s u r e s \ m o v i e _ t i t l e & g t ; \ M E A S U R E < / K e y > < / D i a g r a m O b j e c t K e y > < D i a g r a m O b j e c t K e y > < K e y > L i n k s \ & l t ; C o l u m n s \ S u m   o f   D r a m a & g t ; - & l t ; M e a s u r e s \ D r a m a & g t ; < / K e y > < / D i a g r a m O b j e c t K e y > < D i a g r a m O b j e c t K e y > < K e y > L i n k s \ & l t ; C o l u m n s \ S u m   o f   D r a m a & g t ; - & l t ; M e a s u r e s \ D r a m a & g t ; \ C O L U M N < / K e y > < / D i a g r a m O b j e c t K e y > < D i a g r a m O b j e c t K e y > < K e y > L i n k s \ & l t ; C o l u m n s \ S u m   o f   D r a m a & g t ; - & l t ; M e a s u r e s \ D r a m a & g t ; \ M E A S U R E < / K e y > < / D i a g r a m O b j e c t K e y > < D i a g r a m O b j e c t K e y > < K e y > L i n k s \ & l t ; C o l u m n s \ S u m   o f   C r i m e & g t ; - & l t ; M e a s u r e s \ C r i m e & g t ; < / K e y > < / D i a g r a m O b j e c t K e y > < D i a g r a m O b j e c t K e y > < K e y > L i n k s \ & l t ; C o l u m n s \ S u m   o f   C r i m e & g t ; - & l t ; M e a s u r e s \ C r i m e & g t ; \ C O L U M N < / K e y > < / D i a g r a m O b j e c t K e y > < D i a g r a m O b j e c t K e y > < K e y > L i n k s \ & l t ; C o l u m n s \ S u m   o f   C r i m e & g t ; - & l t ; M e a s u r e s \ C r i m e & g t ; \ M E A S U R E < / K e y > < / D i a g r a m O b j e c t K e y > < D i a g r a m O b j e c t K e y > < K e y > L i n k s \ & l t ; C o l u m n s \ S u m   o f   A c t i o n & g t ; - & l t ; M e a s u r e s \ A c t i o n & g t ; < / K e y > < / D i a g r a m O b j e c t K e y > < D i a g r a m O b j e c t K e y > < K e y > L i n k s \ & l t ; C o l u m n s \ S u m   o f   A c t i o n & g t ; - & l t ; M e a s u r e s \ A c t i o n & g t ; \ C O L U M N < / K e y > < / D i a g r a m O b j e c t K e y > < D i a g r a m O b j e c t K e y > < K e y > L i n k s \ & l t ; C o l u m n s \ S u m   o f   A c t i o n & g t ; - & l t ; M e a s u r e s \ A c t i o n & g t ; \ M E A S U R E < / K e y > < / D i a g r a m O b j e c t K e y > < D i a g r a m O b j e c t K e y > < K e y > L i n k s \ & l t ; C o l u m n s \ S u m   o f   C o m e d y & g t ; - & l t ; M e a s u r e s \ C o m e d y & g t ; < / K e y > < / D i a g r a m O b j e c t K e y > < D i a g r a m O b j e c t K e y > < K e y > L i n k s \ & l t ; C o l u m n s \ S u m   o f   C o m e d y & g t ; - & l t ; M e a s u r e s \ C o m e d y & g t ; \ C O L U M N < / K e y > < / D i a g r a m O b j e c t K e y > < D i a g r a m O b j e c t K e y > < K e y > L i n k s \ & l t ; C o l u m n s \ S u m   o f   C o m e d y & g t ; - & l t ; M e a s u r e s \ C o m e d y & g t ; \ M E A S U R E < / K e y > < / D i a g r a m O b j e c t K e y > < D i a g r a m O b j e c t K e y > < K e y > L i n k s \ & l t ; C o l u m n s \ S u m   o f   F a n t a s y & g t ; - & l t ; M e a s u r e s \ F a n t a s y & g t ; < / K e y > < / D i a g r a m O b j e c t K e y > < D i a g r a m O b j e c t K e y > < K e y > L i n k s \ & l t ; C o l u m n s \ S u m   o f   F a n t a s y & g t ; - & l t ; M e a s u r e s \ F a n t a s y & g t ; \ C O L U M N < / K e y > < / D i a g r a m O b j e c t K e y > < D i a g r a m O b j e c t K e y > < K e y > L i n k s \ & l t ; C o l u m n s \ S u m   o f   F a n t a s y & g t ; - & l t ; M e a s u r e s \ F a n t a s y & g t ; \ M E A S U R E < / K e y > < / D i a g r a m O b j e c t K e y > < D i a g r a m O b j e c t K e y > < K e y > L i n k s \ & l t ; C o l u m n s \ S u m   o f   S c i - F i & g t ; - & l t ; M e a s u r e s \ S c i - F i & g t ; < / K e y > < / D i a g r a m O b j e c t K e y > < D i a g r a m O b j e c t K e y > < K e y > L i n k s \ & l t ; C o l u m n s \ S u m   o f   S c i - F i & g t ; - & l t ; M e a s u r e s \ S c i - F i & g t ; \ C O L U M N < / K e y > < / D i a g r a m O b j e c t K e y > < D i a g r a m O b j e c t K e y > < K e y > L i n k s \ & l t ; C o l u m n s \ S u m   o f   S c i - F i & g t ; - & l t ; M e a s u r e s \ S c i - F i & g t ; \ M E A S U R E < / K e y > < / D i a g r a m O b j e c t K e y > < D i a g r a m O b j e c t K e y > < K e y > L i n k s \ & l t ; C o l u m n s \ S u m   o f   T h r i l l e r & g t ; - & l t ; M e a s u r e s \ T h r i l l e r & g t ; < / K e y > < / D i a g r a m O b j e c t K e y > < D i a g r a m O b j e c t K e y > < K e y > L i n k s \ & l t ; C o l u m n s \ S u m   o f   T h r i l l e r & g t ; - & l t ; M e a s u r e s \ T h r i l l e r & g t ; \ C O L U M N < / K e y > < / D i a g r a m O b j e c t K e y > < D i a g r a m O b j e c t K e y > < K e y > L i n k s \ & l t ; C o l u m n s \ S u m   o f   T h r i l l e r & g t ; - & l t ; M e a s u r e s \ T h r i l l e r & g t ; \ M E A S U R E < / K e y > < / D i a g r a m O b j e c t K e y > < D i a g r a m O b j e c t K e y > < K e y > L i n k s \ & l t ; C o l u m n s \ C o u n t   o f   T i t l e _ C o n t r a c t & g t ; - & l t ; M e a s u r e s \ T i t l e _ C o n t r a c t & g t ; < / K e y > < / D i a g r a m O b j e c t K e y > < D i a g r a m O b j e c t K e y > < K e y > L i n k s \ & l t ; C o l u m n s \ C o u n t   o f   T i t l e _ C o n t r a c t & g t ; - & l t ; M e a s u r e s \ T i t l e _ C o n t r a c t & g t ; \ C O L U M N < / K e y > < / D i a g r a m O b j e c t K e y > < D i a g r a m O b j e c t K e y > < K e y > L i n k s \ & l t ; C o l u m n s \ C o u n t   o f   T i t l e _ C o n t r a c t & g t ; - & l t ; M e a s u r e s \ T i t l e _ C o n t r a c t & g t ; \ M E A S U R E < / K e y > < / D i a g r a m O b j e c t K e y > < D i a g r a m O b j e c t K e y > < K e y > L i n k s \ & l t ; C o l u m n s \ S u m   o f   W e s t e r n & g t ; - & l t ; M e a s u r e s \ W e s t e r n & g t ; < / K e y > < / D i a g r a m O b j e c t K e y > < D i a g r a m O b j e c t K e y > < K e y > L i n k s \ & l t ; C o l u m n s \ S u m   o f   W e s t e r n & g t ; - & l t ; M e a s u r e s \ W e s t e r n & g t ; \ C O L U M N < / K e y > < / D i a g r a m O b j e c t K e y > < D i a g r a m O b j e c t K e y > < K e y > L i n k s \ & l t ; C o l u m n s \ S u m   o f   W e s t e r n & g t ; - & l t ; M e a s u r e s \ W e s t e r n & g t ; \ M E A S U R E < / K e y > < / D i a g r a m O b j e c t K e y > < D i a g r a m O b j e c t K e y > < K e y > L i n k s \ & l t ; C o l u m n s \ S u m   o f   W a r & g t ; - & l t ; M e a s u r e s \ W a r & g t ; < / K e y > < / D i a g r a m O b j e c t K e y > < D i a g r a m O b j e c t K e y > < K e y > L i n k s \ & l t ; C o l u m n s \ S u m   o f   W a r & g t ; - & l t ; M e a s u r e s \ W a r & g t ; \ C O L U M N < / K e y > < / D i a g r a m O b j e c t K e y > < D i a g r a m O b j e c t K e y > < K e y > L i n k s \ & l t ; C o l u m n s \ S u m   o f   W a r & g t ; - & l t ; M e a s u r e s \ W a r & g t ; \ M E A S U R E < / K e y > < / D i a g r a m O b j e c t K e y > < D i a g r a m O b j e c t K e y > < K e y > L i n k s \ & l t ; C o l u m n s \ S u m   o f   S p o r t & g t ; - & l t ; M e a s u r e s \ S p o r t & g t ; < / K e y > < / D i a g r a m O b j e c t K e y > < D i a g r a m O b j e c t K e y > < K e y > L i n k s \ & l t ; C o l u m n s \ S u m   o f   S p o r t & g t ; - & l t ; M e a s u r e s \ S p o r t & g t ; \ C O L U M N < / K e y > < / D i a g r a m O b j e c t K e y > < D i a g r a m O b j e c t K e y > < K e y > L i n k s \ & l t ; C o l u m n s \ S u m   o f   S p o r t & g t ; - & l t ; M e a s u r e s \ S p o r t & g t ; \ M E A S U R E < / K e y > < / D i a g r a m O b j e c t K e y > < D i a g r a m O b j e c t K e y > < K e y > L i n k s \ & l t ; C o l u m n s \ S u m   o f   A d v e n t u r e & g t ; - & l t ; M e a s u r e s \ A d v e n t u r e & g t ; < / K e y > < / D i a g r a m O b j e c t K e y > < D i a g r a m O b j e c t K e y > < K e y > L i n k s \ & l t ; C o l u m n s \ S u m   o f   A d v e n t u r e & g t ; - & l t ; M e a s u r e s \ A d v e n t u r e & g t ; \ C O L U M N < / K e y > < / D i a g r a m O b j e c t K e y > < D i a g r a m O b j e c t K e y > < K e y > L i n k s \ & l t ; C o l u m n s \ S u m   o f   A d v e n t u r e & g t ; - & l t ; M e a s u r e s \ A d v e n t u r e & g t ; \ M E A S U R E < / K e y > < / D i a g r a m O b j e c t K e y > < D i a g r a m O b j e c t K e y > < K e y > L i n k s \ & l t ; C o l u m n s \ S u m   o f   B i o g r a p h y & g t ; - & l t ; M e a s u r e s \ B i o g r a p h y & g t ; < / K e y > < / D i a g r a m O b j e c t K e y > < D i a g r a m O b j e c t K e y > < K e y > L i n k s \ & l t ; C o l u m n s \ S u m   o f   B i o g r a p h y & g t ; - & l t ; M e a s u r e s \ B i o g r a p h y & g t ; \ C O L U M N < / K e y > < / D i a g r a m O b j e c t K e y > < D i a g r a m O b j e c t K e y > < K e y > L i n k s \ & l t ; C o l u m n s \ S u m   o f   B i o g r a p h y & g t ; - & l t ; M e a s u r e s \ B i o g r a p h y & g t ; \ M E A S U R E < / K e y > < / D i a g r a m O b j e c t K e y > < D i a g r a m O b j e c t K e y > < K e y > L i n k s \ & l t ; C o l u m n s \ S u m   o f   M u s i c a l & g t ; - & l t ; M e a s u r e s \ M u s i c a l & g t ; < / K e y > < / D i a g r a m O b j e c t K e y > < D i a g r a m O b j e c t K e y > < K e y > L i n k s \ & l t ; C o l u m n s \ S u m   o f   M u s i c a l & g t ; - & l t ; M e a s u r e s \ M u s i c a l & g t ; \ C O L U M N < / K e y > < / D i a g r a m O b j e c t K e y > < D i a g r a m O b j e c t K e y > < K e y > L i n k s \ & l t ; C o l u m n s \ S u m   o f   M u s i c a l & g t ; - & l t ; M e a s u r e s \ M u s i c a l & g t ; \ M E A S U R E < / K e y > < / D i a g r a m O b j e c t K e y > < D i a g r a m O b j e c t K e y > < K e y > L i n k s \ & l t ; C o l u m n s \ S u m   o f   D o c u m e n t a r y & g t ; - & l t ; M e a s u r e s \ D o c u m e n t a r y & g t ; < / K e y > < / D i a g r a m O b j e c t K e y > < D i a g r a m O b j e c t K e y > < K e y > L i n k s \ & l t ; C o l u m n s \ S u m   o f   D o c u m e n t a r y & g t ; - & l t ; M e a s u r e s \ D o c u m e n t a r y & g t ; \ C O L U M N < / K e y > < / D i a g r a m O b j e c t K e y > < D i a g r a m O b j e c t K e y > < K e y > L i n k s \ & l t ; C o l u m n s \ S u m   o f   D o c u m e n t a r y & g t ; - & l t ; M e a s u r e s \ D o c u m e n t a r y & g t ; \ M E A S U R E < / K e y > < / D i a g r a m O b j e c t K e y > < D i a g r a m O b j e c t K e y > < K e y > L i n k s \ & l t ; C o l u m n s \ S u m   o f   H o r r o r & g t ; - & l t ; M e a s u r e s \ H o r r o r & g t ; < / K e y > < / D i a g r a m O b j e c t K e y > < D i a g r a m O b j e c t K e y > < K e y > L i n k s \ & l t ; C o l u m n s \ S u m   o f   H o r r o r & g t ; - & l t ; M e a s u r e s \ H o r r o r & g t ; \ C O L U M N < / K e y > < / D i a g r a m O b j e c t K e y > < D i a g r a m O b j e c t K e y > < K e y > L i n k s \ & l t ; C o l u m n s \ S u m   o f   H o r r o r & g t ; - & l t ; M e a s u r e s \ H o r r o r & g t ; \ M E A S U R E < / K e y > < / D i a g r a m O b j e c t K e y > < D i a g r a m O b j e c t K e y > < K e y > L i n k s \ & l t ; C o l u m n s \ S u m   o f   R o m a n c e & g t ; - & l t ; M e a s u r e s \ R o m a n c e & g t ; < / K e y > < / D i a g r a m O b j e c t K e y > < D i a g r a m O b j e c t K e y > < K e y > L i n k s \ & l t ; C o l u m n s \ S u m   o f   R o m a n c e & g t ; - & l t ; M e a s u r e s \ R o m a n c e & g t ; \ C O L U M N < / K e y > < / D i a g r a m O b j e c t K e y > < D i a g r a m O b j e c t K e y > < K e y > L i n k s \ & l t ; C o l u m n s \ S u m   o f   R o m a n c e & g t ; - & l t ; M e a s u r e s \ R o m a n c e & g t ; \ M E A S U R E < / K e y > < / D i a g r a m O b j e c t K e y > < D i a g r a m O b j e c t K e y > < K e y > L i n k s \ & l t ; C o l u m n s \ S u m   o f   A n i m a t i o n & g t ; - & l t ; M e a s u r e s \ A n i m a t i o n & g t ; < / K e y > < / D i a g r a m O b j e c t K e y > < D i a g r a m O b j e c t K e y > < K e y > L i n k s \ & l t ; C o l u m n s \ S u m   o f   A n i m a t i o n & g t ; - & l t ; M e a s u r e s \ A n i m a t i o n & g t ; \ C O L U M N < / K e y > < / D i a g r a m O b j e c t K e y > < D i a g r a m O b j e c t K e y > < K e y > L i n k s \ & l t ; C o l u m n s \ S u m   o f   A n i m a t i o n & g t ; - & l t ; M e a s u r e s \ A n i m a t i o n & g t ; \ M E A S U R E < / K e y > < / D i a g r a m O b j e c t K e y > < D i a g r a m O b j e c t K e y > < K e y > L i n k s \ & l t ; C o l u m n s \ S u m   o f   F a m i l y & g t ; - & l t ; M e a s u r e s \ F a m i l y & g t ; < / K e y > < / D i a g r a m O b j e c t K e y > < D i a g r a m O b j e c t K e y > < K e y > L i n k s \ & l t ; C o l u m n s \ S u m   o f   F a m i l y & g t ; - & l t ; M e a s u r e s \ F a m i l y & g t ; \ C O L U M N < / K e y > < / D i a g r a m O b j e c t K e y > < D i a g r a m O b j e c t K e y > < K e y > L i n k s \ & l t ; C o l u m n s \ S u m   o f   F a m i l y & g t ; - & l t ; M e a s u r e s \ F a m i l y & g t ; \ M E A S U R E < / K e y > < / D i a g r a m O b j e c t K e y > < D i a g r a m O b j e c t K e y > < K e y > L i n k s \ & l t ; C o l u m n s \ S u m   o f   H i s t o r y & g t ; - & l t ; M e a s u r e s \ H i s t o r y & g t ; < / K e y > < / D i a g r a m O b j e c t K e y > < D i a g r a m O b j e c t K e y > < K e y > L i n k s \ & l t ; C o l u m n s \ S u m   o f   H i s t o r y & g t ; - & l t ; M e a s u r e s \ H i s t o r y & g t ; \ C O L U M N < / K e y > < / D i a g r a m O b j e c t K e y > < D i a g r a m O b j e c t K e y > < K e y > L i n k s \ & l t ; C o l u m n s \ S u m   o f   H i s t o r y & g t ; - & l t ; M e a s u r e s \ H i s t o r y & g t ; \ M E A S U R E < / K e y > < / D i a g r a m O b j e c t K e y > < D i a g r a m O b j e c t K e y > < K e y > L i n k s \ & l t ; C o l u m n s \ S u m   o f   M y s t e r y & g t ; - & l t ; M e a s u r e s \ M y s t e r y & g t ; < / K e y > < / D i a g r a m O b j e c t K e y > < D i a g r a m O b j e c t K e y > < K e y > L i n k s \ & l t ; C o l u m n s \ S u m   o f   M y s t e r y & g t ; - & l t ; M e a s u r e s \ M y s t e r y & g t ; \ C O L U M N < / K e y > < / D i a g r a m O b j e c t K e y > < D i a g r a m O b j e c t K e y > < K e y > L i n k s \ & l t ; C o l u m n s \ S u m   o f   M y s t e r y & g t ; - & l t ; M e a s u r e s \ M y s t e r y & g t ; \ M E A S U R E < / K e y > < / D i a g r a m O b j e c t K e y > < D i a g r a m O b j e c t K e y > < K e y > L i n k s \ & l t ; C o l u m n s \ S u m   o f   I n d e x & g t ; - & l t ; M e a s u r e s \ I n d e x & g t ; < / K e y > < / D i a g r a m O b j e c t K e y > < D i a g r a m O b j e c t K e y > < K e y > L i n k s \ & l t ; C o l u m n s \ S u m   o f   I n d e x & g t ; - & l t ; M e a s u r e s \ I n d e x & g t ; \ C O L U M N < / K e y > < / D i a g r a m O b j e c t K e y > < D i a g r a m O b j e c t K e y > < K e y > L i n k s \ & l t ; C o l u m n s \ S u m   o f   I n d e x & g t ; - & l t ; M e a s u r e s \ I n d e x & g t ; \ M E A S U R E < / K e y > < / D i a g r a m O b j e c t K e y > < D i a g r a m O b j e c t K e y > < K e y > L i n k s \ & l t ; C o l u m n s \ C o u n t   o f   I n d e x & g t ; - & l t ; M e a s u r e s \ I n d e x & g t ; < / K e y > < / D i a g r a m O b j e c t K e y > < D i a g r a m O b j e c t K e y > < K e y > L i n k s \ & l t ; C o l u m n s \ C o u n t   o f   I n d e x & g t ; - & l t ; M e a s u r e s \ I n d e x & g t ; \ C O L U M N < / K e y > < / D i a g r a m O b j e c t K e y > < D i a g r a m O b j e c t K e y > < K e y > L i n k s \ & l t ; C o l u m n s \ C o u n t   o f   I n d e x & g t ; - & l t ; M e a s u r e s \ I n d e x & g t ; \ M E A S U R E < / K e y > < / D i a g r a m O b j e c t K e y > < D i a g r a m O b j e c t K e y > < K e y > L i n k s \ & l t ; C o l u m n s \ C o u n t   o f   l a n g u a g e & g t ; - & l t ; M e a s u r e s \ l a n g u a g e & g t ; < / K e y > < / D i a g r a m O b j e c t K e y > < D i a g r a m O b j e c t K e y > < K e y > L i n k s \ & l t ; C o l u m n s \ C o u n t   o f   l a n g u a g e & g t ; - & l t ; M e a s u r e s \ l a n g u a g e & g t ; \ C O L U M N < / K e y > < / D i a g r a m O b j e c t K e y > < D i a g r a m O b j e c t K e y > < K e y > L i n k s \ & l t ; C o l u m n s \ C o u n t   o f   l a n g u a g e & g t ; - & l t ; M e a s u r e s \ l a n g u a g e & g t ; \ M E A S U R E < / K e y > < / D i a g r a m O b j e c t K e y > < D i a g r a m O b j e c t K e y > < K e y > L i n k s \ & l t ; C o l u m n s \ S u m   o f   p r o f e t & g t ; - & l t ; M e a s u r e s \ p r o f e t & g t ; < / K e y > < / D i a g r a m O b j e c t K e y > < D i a g r a m O b j e c t K e y > < K e y > L i n k s \ & l t ; C o l u m n s \ S u m   o f   p r o f e t & g t ; - & l t ; M e a s u r e s \ p r o f e t & g t ; \ C O L U M N < / K e y > < / D i a g r a m O b j e c t K e y > < D i a g r a m O b j e c t K e y > < K e y > L i n k s \ & l t ; C o l u m n s \ S u m   o f   p r o f e t & g t ; - & l t ; M e a s u r e s \ p r o f e t & g t ; \ M E A S U R E < / K e y > < / D i a g r a m O b j e c t K e y > < D i a g r a m O b j e c t K e y > < K e y > L i n k s \ & l t ; C o l u m n s \ C o u n t   o f   d i r e c t o r _ n a m e & g t ; - & l t ; M e a s u r e s \ d i r e c t o r _ n a m e & g t ; < / K e y > < / D i a g r a m O b j e c t K e y > < D i a g r a m O b j e c t K e y > < K e y > L i n k s \ & l t ; C o l u m n s \ C o u n t   o f   d i r e c t o r _ n a m e & g t ; - & l t ; M e a s u r e s \ d i r e c t o r _ n a m e & g t ; \ C O L U M N < / K e y > < / D i a g r a m O b j e c t K e y > < D i a g r a m O b j e c t K e y > < K e y > L i n k s \ & l t ; C o l u m n s \ C o u n t   o f   d i r e c t o r _ n a m e & g t ; - & l t ; M e a s u r e s \ d i r e c t o r _ n a m e & g t ; \ M E A S U R E < / K e y > < / D i a g r a m O b j e c t K e y > < D i a g r a m O b j e c t K e y > < K e y > L i n k s \ & l t ; C o l u m n s \ C o u n t   o f   a c t o r _ 1 _ n a m e & g t ; - & l t ; M e a s u r e s \ a c t o r _ 1 _ n a m e & g t ; < / K e y > < / D i a g r a m O b j e c t K e y > < D i a g r a m O b j e c t K e y > < K e y > L i n k s \ & l t ; C o l u m n s \ C o u n t   o f   a c t o r _ 1 _ n a m e & g t ; - & l t ; M e a s u r e s \ a c t o r _ 1 _ n a m e & g t ; \ C O L U M N < / K e y > < / D i a g r a m O b j e c t K e y > < D i a g r a m O b j e c t K e y > < K e y > L i n k s \ & l t ; C o l u m n s \ C o u n t   o f   a c t o r _ 1 _ n a m e & g t ; - & l t ; M e a s u r e s \ a c t o r _ 1 _ n a m e & g t ; \ M E A S U R E < / K e y > < / D i a g r a m O b j e c t K e y > < D i a g r a m O b j e c t K e y > < K e y > L i n k s \ & l t ; C o l u m n s \ A v e r a g e   o f   p r o f e t & g t ; - & l t ; M e a s u r e s \ p r o f e t & g t ; < / K e y > < / D i a g r a m O b j e c t K e y > < D i a g r a m O b j e c t K e y > < K e y > L i n k s \ & l t ; C o l u m n s \ A v e r a g e   o f   p r o f e t & g t ; - & l t ; M e a s u r e s \ p r o f e t & g t ; \ C O L U M N < / K e y > < / D i a g r a m O b j e c t K e y > < D i a g r a m O b j e c t K e y > < K e y > L i n k s \ & l t ; C o l u m n s \ A v e r a g e   o f   p r o f e t & g t ; - & l t ; M e a s u r e s \ p r o f e t & g t ; \ M E A S U R E < / K e y > < / D i a g r a m O b j e c t K e y > < D i a g r a m O b j e c t K e y > < K e y > L i n k s \ & l t ; C o l u m n s \ S u m   o f   b u d g e t & g t ; - & l t ; M e a s u r e s \ b u d g e t & g t ; < / K e y > < / D i a g r a m O b j e c t K e y > < D i a g r a m O b j e c t K e y > < K e y > L i n k s \ & l t ; C o l u m n s \ S u m   o f   b u d g e t & g t ; - & l t ; M e a s u r e s \ b u d g e t & g t ; \ C O L U M N < / K e y > < / D i a g r a m O b j e c t K e y > < D i a g r a m O b j e c t K e y > < K e y > L i n k s \ & l t ; C o l u m n s \ S u m   o f   b u d g e t & g t ; - & l t ; M e a s u r e s \ b u d g e t & g t ; \ M E A S U R E < / K e y > < / D i a g r a m O b j e c t K e y > < D i a g r a m O b j e c t K e y > < K e y > L i n k s \ & l t ; C o l u m n s \ A v e r a g e   o f   b u d g e t & g t ; - & l t ; M e a s u r e s \ b u d g e t & g t ; < / K e y > < / D i a g r a m O b j e c t K e y > < D i a g r a m O b j e c t K e y > < K e y > L i n k s \ & l t ; C o l u m n s \ A v e r a g e   o f   b u d g e t & g t ; - & l t ; M e a s u r e s \ b u d g e t & g t ; \ C O L U M N < / K e y > < / D i a g r a m O b j e c t K e y > < D i a g r a m O b j e c t K e y > < K e y > L i n k s \ & l t ; C o l u m n s \ A v e r a g e   o f   b u d g e t & g t ; - & l t ; M e a s u r e s \ b u d g e t & g t ; \ M E A S U R E < / K e y > < / D i a g r a m O b j e c t K e y > < D i a g r a m O b j e c t K e y > < K e y > L i n k s \ & l t ; C o l u m n s \ S t d D e v   o f   b u d g e t & g t ; - & l t ; M e a s u r e s \ b u d g e t & g t ; < / K e y > < / D i a g r a m O b j e c t K e y > < D i a g r a m O b j e c t K e y > < K e y > L i n k s \ & l t ; C o l u m n s \ S t d D e v   o f   b u d g e t & g t ; - & l t ; M e a s u r e s \ b u d g e t & g t ; \ C O L U M N < / K e y > < / D i a g r a m O b j e c t K e y > < D i a g r a m O b j e c t K e y > < K e y > L i n k s \ & l t ; C o l u m n s \ S t d D e v   o f   b u d g e t & g t ; - & l t ; M e a s u r e s \ b u d g e t & g t ; \ M E A S U R E < / K e y > < / D i a g r a m O b j e c t K e y > < D i a g r a m O b j e c t K e y > < K e y > L i n k s \ & l t ; C o l u m n s \ S t d D e v p   o f   b u d g e t & g t ; - & l t ; M e a s u r e s \ b u d g e t & g t ; < / K e y > < / D i a g r a m O b j e c t K e y > < D i a g r a m O b j e c t K e y > < K e y > L i n k s \ & l t ; C o l u m n s \ S t d D e v p   o f   b u d g e t & g t ; - & l t ; M e a s u r e s \ b u d g e t & g t ; \ C O L U M N < / K e y > < / D i a g r a m O b j e c t K e y > < D i a g r a m O b j e c t K e y > < K e y > L i n k s \ & l t ; C o l u m n s \ S t d D e v p   o f   b u d g e t & g t ; - & l t ; M e a s u r e s \ b u d g e t & g t ; \ M E A S U R E < / K e y > < / D i a g r a m O b j e c t K e y > < D i a g r a m O b j e c t K e y > < K e y > L i n k s \ & l t ; C o l u m n s \ V a r   o f   b u d g e t & g t ; - & l t ; M e a s u r e s \ b u d g e t & g t ; < / K e y > < / D i a g r a m O b j e c t K e y > < D i a g r a m O b j e c t K e y > < K e y > L i n k s \ & l t ; C o l u m n s \ V a r   o f   b u d g e t & g t ; - & l t ; M e a s u r e s \ b u d g e t & g t ; \ C O L U M N < / K e y > < / D i a g r a m O b j e c t K e y > < D i a g r a m O b j e c t K e y > < K e y > L i n k s \ & l t ; C o l u m n s \ V a r   o f   b u d g e t & g t ; - & l t ; M e a s u r e s \ b u d g e t & g t ; \ M E A S U R E < / K e y > < / D i a g r a m O b j e c t K e y > < D i a g r a m O b j e c t K e y > < K e y > L i n k s \ & l t ; C o l u m n s \ M a x   o f   b u d g e t & g t ; - & l t ; M e a s u r e s \ b u d g e t & g t ; < / K e y > < / D i a g r a m O b j e c t K e y > < D i a g r a m O b j e c t K e y > < K e y > L i n k s \ & l t ; C o l u m n s \ M a x   o f   b u d g e t & g t ; - & l t ; M e a s u r e s \ b u d g e t & g t ; \ C O L U M N < / K e y > < / D i a g r a m O b j e c t K e y > < D i a g r a m O b j e c t K e y > < K e y > L i n k s \ & l t ; C o l u m n s \ M a x   o f   b u d g e t & g t ; - & l t ; M e a s u r e s \ b u d g e t & g t ; \ M E A S U R E < / K e y > < / D i a g r a m O b j e c t K e y > < D i a g r a m O b j e c t K e y > < K e y > L i n k s \ & l t ; C o l u m n s \ M i n   o f   b u d g e t & g t ; - & l t ; M e a s u r e s \ b u d g e t & g t ; < / K e y > < / D i a g r a m O b j e c t K e y > < D i a g r a m O b j e c t K e y > < K e y > L i n k s \ & l t ; C o l u m n s \ M i n   o f   b u d g e t & g t ; - & l t ; M e a s u r e s \ b u d g e t & g t ; \ C O L U M N < / K e y > < / D i a g r a m O b j e c t K e y > < D i a g r a m O b j e c t K e y > < K e y > L i n k s \ & l t ; C o l u m n s \ M i n   o f   b u d g e t & g t ; - & l t ; M e a s u r e s \ b u d g e t & g t ; \ M E A S U R E < / K e y > < / D i a g r a m O b j e c t K e y > < D i a g r a m O b j e c t K e y > < K e y > L i n k s \ & l t ; C o l u m n s \ V a r p   o f   b u d g e t & g t ; - & l t ; M e a s u r e s \ b u d g e t & g t ; < / K e y > < / D i a g r a m O b j e c t K e y > < D i a g r a m O b j e c t K e y > < K e y > L i n k s \ & l t ; C o l u m n s \ V a r p   o f   b u d g e t & g t ; - & l t ; M e a s u r e s \ b u d g e t & g t ; \ C O L U M N < / K e y > < / D i a g r a m O b j e c t K e y > < D i a g r a m O b j e c t K e y > < K e y > L i n k s \ & l t ; C o l u m n s \ V a r p   o f   b u d g e t & g t ; - & l t ; M e a s u r e s \ b u d g e t & g t ; \ M E A S U R E < / K e y > < / D i a g r a m O b j e c t K e y > < D i a g r a m O b j e c t K e y > < K e y > L i n k s \ & l t ; C o l u m n s \ C o u n t   o f   b u d g e t & g t ; - & l t ; M e a s u r e s \ b u d g e t & g t ; < / K e y > < / D i a g r a m O b j e c t K e y > < D i a g r a m O b j e c t K e y > < K e y > L i n k s \ & l t ; C o l u m n s \ C o u n t   o f   b u d g e t & g t ; - & l t ; M e a s u r e s \ b u d g e t & g t ; \ C O L U M N < / K e y > < / D i a g r a m O b j e c t K e y > < D i a g r a m O b j e c t K e y > < K e y > L i n k s \ & l t ; C o l u m n s \ C o u n t   o f   b u d g e t & g t ; - & l t ; M e a s u r e s \ b u d g e t & g t ; \ M E A S U R E < / K e y > < / D i a g r a m O b j e c t K e y > < D i a g r a m O b j e c t K e y > < K e y > L i n k s \ & l t ; C o l u m n s \ S u m   o f   % R O I & g t ; - & l t ; M e a s u r e s \ % R O I & g t ; < / K e y > < / D i a g r a m O b j e c t K e y > < D i a g r a m O b j e c t K e y > < K e y > L i n k s \ & l t ; C o l u m n s \ S u m   o f   % R O I & g t ; - & l t ; M e a s u r e s \ % R O I & g t ; \ C O L U M N < / K e y > < / D i a g r a m O b j e c t K e y > < D i a g r a m O b j e c t K e y > < K e y > L i n k s \ & l t ; C o l u m n s \ S u m   o f   % R O I & g t ; - & l t ; M e a s u r e s \ % R O I & g t ; \ M E A S U R E < / K e y > < / D i a g r a m O b j e c t K e y > < D i a g r a m O b j e c t K e y > < K e y > L i n k s \ & l t ; C o l u m n s \ A v e r a g e   o f   % R O I & g t ; - & l t ; M e a s u r e s \ % R O I & g t ; < / K e y > < / D i a g r a m O b j e c t K e y > < D i a g r a m O b j e c t K e y > < K e y > L i n k s \ & l t ; C o l u m n s \ A v e r a g e   o f   % R O I & g t ; - & l t ; M e a s u r e s \ % R O I & g t ; \ C O L U M N < / K e y > < / D i a g r a m O b j e c t K e y > < D i a g r a m O b j e c t K e y > < K e y > L i n k s \ & l t ; C o l u m n s \ A v e r a g e   o f   % R O I & g t ; - & l t ; M e a s u r e s \ % R O I & g t ; \ M E A S U R E 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R o w > 2 < / R o w > < / M e a s u r e G r i d T e x t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 l a n g u a g e   1 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  o f   l a n g u a g e 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 l a n g u a g e 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 i m d b _ s c o r e < / K e y > < / a : K e y > < a : V a l u e   i : t y p e = " M e a s u r e G r i d N o d e V i e w S t a t e " > < C o l u m n > 3 8 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 i m d b _ s c o r e \ T a g I n f o \ F o r m u l a 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 i m d b _ s c o r e \ T a g I n f o \ V a l u e 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 t i t l e _ y e a r < / K e y > < / a : K e y > < a : V a l u e   i : t y p e = " M e a s u r e G r i d N o d e V i e w S t a t e " > < C o l u m n > 3 7 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 t i t l e _ y e a r \ T a g I n f o \ F o r m u l a 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 t i t l e _ y e a r \ T a g I n f o \ V a l u e 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 T i t l e _ C o n t r a c t < / K e y > < / a : K e y > < a : V a l u e   i : t y p e = " M e a s u r e G r i d N o d e V i e w S t a t e " > < C o l u m n > 3 9 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 T i t l e _ C o n t r a c t \ T a g I n f o \ F o r m u l a 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 T i t l e _ C o n t r a c t \ T a g I n f o \ V a l u e 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 n u m _ c r i t i c _ f o r _ r e v i e w s 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 n u m _ c r i t i c _ f o r _ r e v i e w s \ T a g I n f o \ F o r m u l a 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 n u m _ c r i t i c _ f o r _ r e v i e w s \ T a g I n f o \ V a l u e 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 g r o s s 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 m o v i e _ t i t l e < / K e y > < / a : K e y > < a : V a l u e   i : t y p e = " M e a s u r e G r i d N o d e V i e w S t a t e " > < C o l u m n > 3 1 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 m o v i e _ t i t l e \ T a g I n f o \ F o r m u l a 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 m o v i e _ t i t l e \ T a g I n f o \ V a l u e 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 D r a m a < / K e y > < / a : K e y > < a : V a l u e   i : t y p e = " M e a s u r e G r i d N o d e V i e w S t a t e " > < C o l u m n > 2 9 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 D r a m a \ T a g I n f o \ F o r m u l a 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 D r a m a \ T a g I n f o \ V a l u e 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 C r i m e 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 A c t i o n 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 C o m e d y 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 C o m e d y \ T a g I n f o \ F o r m u l a 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 C o m e d y \ T a g I n f o \ V a l u e 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 F a n t a s y 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 F a n t a s y \ T a g I n f o \ F o r m u l a 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 F a n t a s y \ T a g I n f o \ V a l u e 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 S c i - F i 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 S c i - F i \ T a g I n f o \ F o r m u l a 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 S c i - F i \ T a g I n f o \ V a l u e 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 T h r i l l e r 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 T h r i l l e r \ T a g I n f o \ F o r m u l a 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 T h r i l l e r \ T a g I n f o \ V a l u e 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 T i t l e _ C o n t r a c t < / K e y > < / a : K e y > < a : V a l u e   i : t y p e = " M e a s u r e G r i d N o d e V i e w S t a t e " > < C o l u m n > 3 9 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 T i t l e _ C o n t r a c t \ T a g I n f o \ F o r m u l a 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 T i t l e _ C o n t r a c t \ T a g I n f o \ V a l u e 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 W e s t e r n 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 W e s t e r n \ T a g I n f o \ F o r m u l a 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 W e s t e r n \ T a g I n f o \ V a l u e 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 S p o r t 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 S p o r t \ T a g I n f o \ F o r m u l a 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 A d v e n t u r e 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 A d v e n t u r e \ T a g I n f o \ F o r m u l a 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 A d v e n t u r e \ T a g I n f o \ V a l u e 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 B i o g r a p h y 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 B i o g r a p h y \ T a g I n f o \ F o r m u l a 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 B i o g r a p h y \ T a g I n f o \ V a l u e 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 M u s i c a l 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 M u s i c a l \ T a g I n f o \ F o r m u l a 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 M u s i c a l \ T a g I n f o \ V a l u e 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 D o c u m e n t a r y 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 D o c u m e n t a r y \ T a g I n f o \ F o r m u l a 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 D o c u m e n t a r y \ T a g I n f o \ V a l u e 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 H o r r o r 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 H o r r o r \ T a g I n f o \ F o r m u l a 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 H o r r o r \ T a g I n f o \ V a l u e 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 R o m a n c e 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 R o m a n c e \ T a g I n f o \ F o r m u l a 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 A n i m a t i o n 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 A n i m a t i o n \ T a g I n f o \ F o r m u l a 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 A n i m a t i o n \ T a g I n f o \ V a l u e 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 F a m i l y 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 F a m i l y \ T a g I n f o \ F o r m u l a 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 F a m i l y \ T a g I n f o \ V a l u e 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 H i s t o r y 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 H i s t o r y \ T a g I n f o \ F o r m u l a 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 H i s t o r y \ T a g I n f o \ V a l u e 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 M y s t e r y 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 M y s t e r y \ T a g I n f o \ F o r m u l a 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 M y s t e r y \ T a g I n f o \ V a l u e 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 I n d e x < / K e y > < / a : K e y > < a : V a l u e   i : t y p e = " M e a s u r e G r i d N o d e V i e w S t a t e " > < C o l u m n > 4 0 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 I n d e x \ T a g I n f o \ F o r m u l a 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 I n d e x \ T a g I n f o \ V a l u e 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 I n d e x < / K e y > < / a : K e y > < a : V a l u e   i : t y p e = " M e a s u r e G r i d N o d e V i e w S t a t e " > < C o l u m n > 4 0 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 I n d e x \ T a g I n f o \ F o r m u l a 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 I n d e x \ T a g I n f o \ V a l u e 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 l a n g u a g e < / K e y > < / a : K e y > < a : V a l u e   i : t y p e = " M e a s u r e G r i d N o d e V i e w S t a t e " > < C o l u m n > 3 4 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 l a n g u a g e \ T a g I n f o \ F o r m u l a 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 l a n g u a g e \ T a g I n f o \ V a l u e 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 p r o f e t < / K e y > < / a : K e y > < a : V a l u e   i : t y p e = " M e a s u r e G r i d N o d e V i e w S t a t e " > < C o l u m n > 4 6 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 d i r e c t o r _ n a m e 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 d i r e c t o r _ n a m e \ T a g I n f o \ F o r m u l a 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 d i r e c t o r _ n a m e \ T a g I n f o \ V a l u e 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 a c t o r _ 1 _ n a m e 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 a c t o r _ 1 _ n a m e \ T a g I n f o \ F o r m u l a 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 a c t o r _ 1 _ n a m e \ T a g I n f o \ V a l u e 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 p r o f e t < / K e y > < / a : K e y > < a : V a l u e   i : t y p e = " M e a s u r e G r i d N o d e V i e w S t a t e " > < C o l u m n > 4 6 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C o l u m n > 3 6 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 b u d g e t < / K e y > < / a : K e y > < a : V a l u e   i : t y p e = " M e a s u r e G r i d N o d e V i e w S t a t e " > < C o l u m n > 3 6 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 b u d g e t < / K e y > < / a : K e y > < a : V a l u e   i : t y p e = " M e a s u r e G r i d N o d e V i e w S t a t e " > < C o l u m n > 3 6 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 b u d g e t < / K e y > < / a : K e y > < a : V a l u e   i : t y p e = " M e a s u r e G r i d N o d e V i e w S t a t e " > < C o l u m n > 3 6 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 M e a s u r e s \ S t d D e v p 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 M e a s u r e s \ S t d D e v p 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 b u d g e t < / K e y > < / a : K e y > < a : V a l u e   i : t y p e = " M e a s u r e G r i d N o d e V i e w S t a t e " > < C o l u m n > 3 6 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 b u d g e t < / K e y > < / a : K e y > < a : V a l u e   i : t y p e = " M e a s u r e G r i d N o d e V i e w S t a t e " > < C o l u m n > 3 6 < / C o l u m n > < L a y e d O u t > t r u e < / L a y e d O u t > < R o w > 5 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 b u d g e t < / K e y > < / a : K e y > < a : V a l u e   i : t y p e = " M e a s u r e G r i d N o d e V i e w S t a t e " > < C o l u m n > 3 6 < / C o l u m n > < L a y e d O u t > t r u e < / L a y e d O u t > < R o w > 6 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 M e a s u r e s \ V a r p   o f   b u d g e t < / K e y > < / a : K e y > < a : V a l u e   i : t y p e = " M e a s u r e G r i d N o d e V i e w S t a t e " > < C o l u m n > 3 6 < / C o l u m n > < L a y e d O u t > t r u e < / L a y e d O u t > < R o w > 7 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 M e a s u r e s \ V a r p 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 M e a s u r e s \ V a r p 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 b u d g e t < / K e y > < / a : K e y > < a : V a l u e   i : t y p e = " M e a s u r e G r i d N o d e V i e w S t a t e " > < C o l u m n > 3 6 < / C o l u m n > < L a y e d O u t > t r u e < / L a y e d O u t > < R o w > 8 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 % R O I < / K e y > < / a : K e y > < a : V a l u e   i : t y p e = " M e a s u r e G r i d N o d e V i e w S t a t e " > < C o l u m n > 4 7 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 % R O I \ T a g I n f o \ F o r m u l a 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 % R O I \ T a g I n f o \ V a l u e 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 % R O I < / K e y > < / a : K e y > < a : V a l u e   i : t y p e = " M e a s u r e G r i d N o d e V i e w S t a t e " > < C o l u m n > 4 7 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 % R O I \ T a g I n f o \ F o r m u l a 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 % R O I \ T a g I n f o \ V a l u e 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 C o l u m n s \ i m d b _ s c o r e 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 C o l u m n s \ t i t l e _ y e a r 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 C o l u m n s \ T i t l e _ C o n t r a c t 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 C o l u m n s \ d i r e c t o r _ n a m e 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 C o l u m n s \ a c t o r _ 1 _ n a m e 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 C o l u m n s \ g e n r e s . 1 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 C o l u m n s \ g e n r e s . 2 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 C o l u m n s \ g e n r e s . 3 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 C o l u m n s \ g e n r e s . 4 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 C o l u m n s \ g e n r e s . 5 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 C o l u m n s \ g e n r e s . 6 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 C o l u m n s \ g e n r e s . 7 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 C o l u m n s \ p l o t _ k e y w o r d s . 1 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 C o l u m n s \ p l o t _ k e y w o r d s . 2 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 C o l u m n s \ p l o t _ k e y w o r d s . 3 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 C o l u m n s \ p l o t _ k e y w o r d s . 4 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 C o l u m n s \ p l o t _ k e y w o r d s . 5 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 C o l u m n s \ n u m _ c r i t i c _ f o r _ r e v i e w s 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 C o l u m n s \ n u m _ v o t e d _ u s e r s 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 C o l u m n s \ n u m _ u s e r _ f o r _ r e v i e w s 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 C o l u m n s \ D r a m a 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 C o l u m n s \ C r i m e 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 C o l u m n s \ C o m e d y 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 C o l u m n s \ F a n t a s y 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 C o l u m n s \ S c i - F i 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 C o l u m n s \ T h r i l l e r 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 C o l u m n s \ A d v e n t u r e 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 C o l u m n s \ B i o g r a p h y 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 C o l u m n s \ M u s i c a l 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 C o l u m n s \ D o c u m e n t a r y 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 C o l u m n s \ H o r r o r 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 C o l u m n s \ R o m a n c e 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 C o l u m n s \ H i s t o r y 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 C o l u m n s \ M y s t e r y 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 C o l u m n s \ W e s t e r n 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 C o l u m n s \ p r o f e t 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 C o l u m n s \ % R O I 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 R a n g e 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 i m d b _ s c o r e & g t ; - & l t ; M e a s u r e s \ i m d b _ s c o r e & g t ; 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 i m d b _ s c o r e & g t ; - & l t ; M e a s u r e s \ i m d b _ s c o r e & g t ; \ C O L U M N 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 i m d b _ s c o r e & g t ; - & l t ; M e a s u r e s \ i m d b _ s c o r e & g t ; \ M E A S U R E 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 t i t l e _ y e a r & g t ; - & l t ; M e a s u r e s \ t i t l e _ y e a r & g t ; 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 t i t l e _ y e a r & g t ; - & l t ; M e a s u r e s \ t i t l e _ y e a r & g t ; \ C O L U M N 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 t i t l e _ y e a r & g t ; - & l t ; M e a s u r e s \ t i t l e _ y e a r & g t ; \ M E A S U R E 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 T i t l e _ C o n t r a c t & g t ; - & l t ; M e a s u r e s \ T i t l e _ C o n t r a c t & g t ; 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 T i t l e _ C o n t r a c t & g t ; - & l t ; M e a s u r e s \ T i t l e _ C o n t r a c t & g t ; \ C O L U M N 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 T i t l e _ C o n t r a c t & g t ; - & l t ; M e a s u r e s \ T i t l e _ C o n t r a c t & g t ; \ M E A S U R E 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 n u m _ c r i t i c _ f o r _ r e v i e w s & g t ; - & l t ; M e a s u r e s \ n u m _ c r i t i c _ f o r _ r e v i e w s & g t ; 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 n u m _ c r i t i c _ f o r _ r e v i e w s & g t ; - & l t ; M e a s u r e s \ n u m _ c r i t i c _ f o r _ r e v i e w s & g t ; \ C O L U M N 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 n u m _ c r i t i c _ f o r _ r e v i e w s & g t ; - & l t ; M e a s u r e s \ n u m _ c r i t i c _ f o r _ r e v i e w s & g t ; \ M E A S U R E 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 g r o s s & g t ; - & l t ; M e a s u r e s \ g r o s s & g t ; 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 g r o s s & g t ; - & l t ; M e a s u r e s \ g r o s s & g t ; \ C O L U M N 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 g r o s s & g t ; - & l t ; M e a s u r e s \ g r o s s & g t ; \ M E A S U R E 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 m o v i e _ t i t l e & g t ; - & l t ; M e a s u r e s \ m o v i e _ t i t l e & g t ; 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 m o v i e _ t i t l e & g t ; - & l t ; M e a s u r e s \ m o v i e _ t i t l e & g t ; \ C O L U M N 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 m o v i e _ t i t l e & g t ; - & l t ; M e a s u r e s \ m o v i e _ t i t l e & g t ; \ M E A S U R E 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 D r a m a & g t ; - & l t ; M e a s u r e s \ D r a m a & g t ; 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 D r a m a & g t ; - & l t ; M e a s u r e s \ D r a m a & g t ; \ C O L U M N 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 D r a m a & g t ; - & l t ; M e a s u r e s \ D r a m a & g t ; \ M E A S U R E 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 C r i m e & g t ; - & l t ; M e a s u r e s \ C r i m e & g t ; 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 C r i m e & g t ; - & l t ; M e a s u r e s \ C r i m e & g t ; \ C O L U M N 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 C r i m e & g t ; - & l t ; M e a s u r e s \ C r i m e & g t ; \ M E A S U R E 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 A c t i o n & g t ; - & l t ; M e a s u r e s \ A c t i o n & g t ; 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 A c t i o n & g t ; - & l t ; M e a s u r e s \ A c t i o n & g t ; \ C O L U M N 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 A c t i o n & g t ; - & l t ; M e a s u r e s \ A c t i o n & g t ; \ M E A S U R E 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 C o m e d y & g t ; - & l t ; M e a s u r e s \ C o m e d y & g t ; 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 C o m e d y & g t ; - & l t ; M e a s u r e s \ C o m e d y & g t ; \ C O L U M N 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 C o m e d y & g t ; - & l t ; M e a s u r e s \ C o m e d y & g t ; \ M E A S U R E 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 F a n t a s y & g t ; - & l t ; M e a s u r e s \ F a n t a s y & g t ; 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 F a n t a s y & g t ; - & l t ; M e a s u r e s \ F a n t a s y & g t ; \ C O L U M N 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 F a n t a s y & g t ; - & l t ; M e a s u r e s \ F a n t a s y & g t ; \ M E A S U R E 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 S c i - F i & g t ; - & l t ; M e a s u r e s \ S c i - F i & g t ; 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 S c i - F i & g t ; - & l t ; M e a s u r e s \ S c i - F i & g t ; \ C O L U M N 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 S c i - F i & g t ; - & l t ; M e a s u r e s \ S c i - F i & g t ; \ M E A S U R E 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 T h r i l l e r & g t ; - & l t ; M e a s u r e s \ T h r i l l e r & g t ; 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 T h r i l l e r & g t ; - & l t ; M e a s u r e s \ T h r i l l e r & g t ; \ C O L U M N 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 T h r i l l e r & g t ; - & l t ; M e a s u r e s \ T h r i l l e r & g t ; \ M E A S U R E 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 T i t l e _ C o n t r a c t & g t ; - & l t ; M e a s u r e s \ T i t l e _ C o n t r a c t & g t ; 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 T i t l e _ C o n t r a c t & g t ; - & l t ; M e a s u r e s \ T i t l e _ C o n t r a c t & g t ; \ C O L U M N 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 T i t l e _ C o n t r a c t & g t ; - & l t ; M e a s u r e s \ T i t l e _ C o n t r a c t & g t ; \ M E A S U R E 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 W e s t e r n & g t ; - & l t ; M e a s u r e s \ W e s t e r n & g t ; 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 W e s t e r n & g t ; - & l t ; M e a s u r e s \ W e s t e r n & g t ; \ C O L U M N 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 W e s t e r n & g t ; - & l t ; M e a s u r e s \ W e s t e r n & g t ; \ M E A S U R E 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 W a r & g t ; - & l t ; M e a s u r e s \ W a r & g t ; 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 W a r & g t ; - & l t ; M e a s u r e s \ W a r & g t ; \ C O L U M N 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 W a r & g t ; - & l t ; M e a s u r e s \ W a r & g t ; \ M E A S U R E 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 S p o r t & g t ; - & l t ; M e a s u r e s \ S p o r t & g t ; 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 S p o r t & g t ; - & l t ; M e a s u r e s \ S p o r t & g t ; \ C O L U M N 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 S p o r t & g t ; - & l t ; M e a s u r e s \ S p o r t & g t ; \ M E A S U R E 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 A d v e n t u r e & g t ; - & l t ; M e a s u r e s \ A d v e n t u r e & g t ; 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 A d v e n t u r e & g t ; - & l t ; M e a s u r e s \ A d v e n t u r e & g t ; \ C O L U M N 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 A d v e n t u r e & g t ; - & l t ; M e a s u r e s \ A d v e n t u r e & g t ; \ M E A S U R E 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 B i o g r a p h y & g t ; - & l t ; M e a s u r e s \ B i o g r a p h y & g t ; 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 B i o g r a p h y & g t ; - & l t ; M e a s u r e s \ B i o g r a p h y & g t ; \ C O L U M N 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 B i o g r a p h y & g t ; - & l t ; M e a s u r e s \ B i o g r a p h y & g t ; \ M E A S U R E 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 M u s i c a l & g t ; - & l t ; M e a s u r e s \ M u s i c a l & g t ; 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 M u s i c a l & g t ; - & l t ; M e a s u r e s \ M u s i c a l & g t ; \ C O L U M N 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 M u s i c a l & g t ; - & l t ; M e a s u r e s \ M u s i c a l & g t ; \ M E A S U R E 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 D o c u m e n t a r y & g t ; - & l t ; M e a s u r e s \ D o c u m e n t a r y & g t ; 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 D o c u m e n t a r y & g t ; - & l t ; M e a s u r e s \ D o c u m e n t a r y & g t ; \ C O L U M N 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 D o c u m e n t a r y & g t ; - & l t ; M e a s u r e s \ D o c u m e n t a r y & g t ; \ M E A S U R E 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 H o r r o r & g t ; - & l t ; M e a s u r e s \ H o r r o r & g t ; 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 H o r r o r & g t ; - & l t ; M e a s u r e s \ H o r r o r & g t ; \ C O L U M N 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 H o r r o r & g t ; - & l t ; M e a s u r e s \ H o r r o r & g t ; \ M E A S U R E 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 R o m a n c e & g t ; - & l t ; M e a s u r e s \ R o m a n c e & g t ; 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 R o m a n c e & g t ; - & l t ; M e a s u r e s \ R o m a n c e & g t ; \ C O L U M N 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 R o m a n c e & g t ; - & l t ; M e a s u r e s \ R o m a n c e & g t ; \ M E A S U R E 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 A n i m a t i o n & g t ; - & l t ; M e a s u r e s \ A n i m a t i o n & g t ; 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 A n i m a t i o n & g t ; - & l t ; M e a s u r e s \ A n i m a t i o n & g t ; \ C O L U M N 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 A n i m a t i o n & g t ; - & l t ; M e a s u r e s \ A n i m a t i o n & g t ; \ M E A S U R E 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 F a m i l y & g t ; - & l t ; M e a s u r e s \ F a m i l y & g t ; 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 F a m i l y & g t ; - & l t ; M e a s u r e s \ F a m i l y & g t ; \ C O L U M N 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 F a m i l y & g t ; - & l t ; M e a s u r e s \ F a m i l y & g t ; \ M E A S U R E 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 H i s t o r y & g t ; - & l t ; M e a s u r e s \ H i s t o r y & g t ; 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 H i s t o r y & g t ; - & l t ; M e a s u r e s \ H i s t o r y & g t ; \ C O L U M N 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 H i s t o r y & g t ; - & l t ; M e a s u r e s \ H i s t o r y & g t ; \ M E A S U R E 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 M y s t e r y & g t ; - & l t ; M e a s u r e s \ M y s t e r y & g t ; 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 M y s t e r y & g t ; - & l t ; M e a s u r e s \ M y s t e r y & g t ; \ C O L U M N 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 M y s t e r y & g t ; - & l t ; M e a s u r e s \ M y s t e r y & g t ; \ M E A S U R E 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 I n d e x & g t ; - & l t ; M e a s u r e s \ I n d e x & g t ; 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 I n d e x & g t ; - & l t ; M e a s u r e s \ I n d e x & g t ; \ C O L U M N 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 I n d e x & g t ; - & l t ; M e a s u r e s \ I n d e x & g t ; \ M E A S U R E 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 I n d e x & g t ; - & l t ; M e a s u r e s \ I n d e x & g t ; 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 I n d e x & g t ; - & l t ; M e a s u r e s \ I n d e x & g t ; \ C O L U M N 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 I n d e x & g t ; - & l t ; M e a s u r e s \ I n d e x & g t ; \ M E A S U R E 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 l a n g u a g e & g t ; - & l t ; M e a s u r e s \ l a n g u a g e & g t ; 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 l a n g u a g e & g t ; - & l t ; M e a s u r e s \ l a n g u a g e & g t ; \ C O L U M N 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 l a n g u a g e & g t ; - & l t ; M e a s u r e s \ l a n g u a g e & g t ; \ M E A S U R E 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 p r o f e t & g t ; - & l t ; M e a s u r e s \ p r o f e t & g t ; 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 p r o f e t & g t ; - & l t ; M e a s u r e s \ p r o f e t & g t ; \ C O L U M N 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 p r o f e t & g t ; - & l t ; M e a s u r e s \ p r o f e t & g t ; \ M E A S U R E 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 d i r e c t o r _ n a m e & g t ; - & l t ; M e a s u r e s \ d i r e c t o r _ n a m e & g t ; 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 d i r e c t o r _ n a m e & g t ; - & l t ; M e a s u r e s \ d i r e c t o r _ n a m e & g t ; \ C O L U M N 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 d i r e c t o r _ n a m e & g t ; - & l t ; M e a s u r e s \ d i r e c t o r _ n a m e & g t ; \ M E A S U R E 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 a c t o r _ 1 _ n a m e & g t ; - & l t ; M e a s u r e s \ a c t o r _ 1 _ n a m e & g t ; 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 a c t o r _ 1 _ n a m e & g t ; - & l t ; M e a s u r e s \ a c t o r _ 1 _ n a m e & g t ; \ C O L U M N 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 a c t o r _ 1 _ n a m e & g t ; - & l t ; M e a s u r e s \ a c t o r _ 1 _ n a m e & g t ; \ M E A S U R E 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 p r o f e t & g t ; - & l t ; M e a s u r e s \ p r o f e t & g t ; 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 p r o f e t & g t ; - & l t ; M e a s u r e s \ p r o f e t & g t ; \ C O L U M N 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 p r o f e t & g t ; - & l t ; M e a s u r e s \ p r o f e t & g t ; \ M E A S U R E 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 L i n k s \ & l t ; C o l u m n s \ S t d D e v p 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 L i n k s \ & l t ; C o l u m n s \ S t d D e v p 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 L i n k s \ & l t ; C o l u m n s \ V a r p 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 L i n k s \ & l t ; C o l u m n s \ V a r p 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 L i n k s \ & l t ; C o l u m n s \ V a r p 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 % R O I & g t ; - & l t ; M e a s u r e s \ % R O I & g t ; 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 % R O I & g t ; - & l t ; M e a s u r e s \ % R O I & g t ; \ C O L U M N 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 % R O I & g t ; - & l t ; M e a s u r e s \ % R O I & g t ; \ M E A S U R E 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 % R O I & g t ; - & l t ; M e a s u r e s \ % R O I & g t ; 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 % R O I & g t ; - & l t ; M e a s u r e s \ % R O I & g t ; \ C O L U M N 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 % R O I & g t ; - & l t ; M e a s u r e s \ % R O I & g t ; \ M E A S U R E 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e 0 5 7 e e d - 1 5 3 8 - 4 c 2 1 - b f 6 d - c 8 e 7 2 4 5 c 6 4 a a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_ I M D B _ M o v i e s _ _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_ I M D B _ M o v i e s _ _ 3 , g e n r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5 a a 5 b 3 c - a 1 8 9 - 4 6 5 2 - b 4 d d - 6 1 7 e 8 6 5 4 6 a a c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 T a b l e _ I M D B _ M o v i e s _ _ 3 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 T a b l e _ I M D B _ M o v i e s _ _ 3 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 C o l u m n s \ T i t l e _ C o n t r a c t 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 C o l u m n s \ d i r e c t o r _ n a m e 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 C o l u m n s \ a c t o r _ 1 _ n a m e 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 C o l u m n s \ g e n r e s . 1 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 C o l u m n s \ g e n r e s . 2 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 C o l u m n s \ g e n r e s . 3 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 C o l u m n s \ g e n r e s . 4 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 C o l u m n s \ g e n r e s . 5 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 C o l u m n s \ g e n r e s . 6 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 C o l u m n s \ g e n r e s . 7 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 C o l u m n s \ p l o t _ k e y w o r d s . 1 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 C o l u m n s \ p l o t _ k e y w o r d s . 2 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 C o l u m n s \ p l o t _ k e y w o r d s . 3 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 C o l u m n s \ p l o t _ k e y w o r d s . 4 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 C o l u m n s \ p l o t _ k e y w o r d s . 5 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 C o l u m n s \ n u m _ c r i t i c _ f o r _ r e v i e w s 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 C o l u m n s \ n u m _ v o t e d _ u s e r s 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 C o l u m n s \ n u m _ u s e r _ f o r _ r e v i e w s 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 C o l u m n s \ C o m e d y 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 C o l u m n s \ F a n t a s y 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 C o l u m n s \ S c i - F i 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 C o l u m n s \ T h r i l l e r 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 C o l u m n s \ A d v e n t u r e 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 C o l u m n s \ M u s i c a l 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 C o l u m n s \ H o r r o r 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 C o l u m n s \ H i s t o r y 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 C o l u m n s \ M y s t e r y 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 C o l u m n s \ W e s t e r n 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 C o l u m n s \ % R O I 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4 0 a 4 e b 1 4 - c f 7 4 - 4 3 4 3 - 8 0 7 5 - 2 b 4 f 7 4 a 5 9 9 3 0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_ I M D B _ M o v i e s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 d i r e c t o r _ n a m e < / s t r i n g > < / k e y > < v a l u e > < i n t > 1 4 9 < / i n t > < / v a l u e > < / i t e m > < i t e m > < k e y > < s t r i n g > n u m _ c r i t i c _ f o r _ r e v i e w s < / s t r i n g > < / k e y > < v a l u e > < i n t > 2 1 9 < / i n t > < / v a l u e > < / i t e m > < i t e m > < k e y > < s t r i n g > g r o s s < / s t r i n g > < / k e y > < v a l u e > < i n t > 8 3 < / i n t > < / v a l u e > < / i t e m > < i t e m > < k e y > < s t r i n g > g e n r e s . 1 < / s t r i n g > < / k e y > < v a l u e > < i n t > 1 3 3 < / i n t > < / v a l u e > < / i t e m > < i t e m > < k e y > < s t r i n g > g e n r e s . 2 < / s t r i n g > < / k e y > < v a l u e > < i n t > 1 0 4 < / i n t > < / v a l u e > < / i t e m > < i t e m > < k e y > < s t r i n g > g e n r e s . 3 < / s t r i n g > < / k e y > < v a l u e > < i n t > 1 0 4 < / i n t > < / v a l u e > < / i t e m > < i t e m > < k e y > < s t r i n g > g e n r e s . 4 < / s t r i n g > < / k e y > < v a l u e > < i n t > 1 0 4 < / i n t > < / v a l u e > < / i t e m > < i t e m > < k e y > < s t r i n g > g e n r e s . 5 < / s t r i n g > < / k e y > < v a l u e > < i n t > 1 0 4 < / i n t > < / v a l u e > < / i t e m > < i t e m > < k e y > < s t r i n g > g e n r e s . 6 < / s t r i n g > < / k e y > < v a l u e > < i n t > 1 0 4 < / i n t > < / v a l u e > < / i t e m > < i t e m > < k e y > < s t r i n g > g e n r e s . 7 < / s t r i n g > < / k e y > < v a l u e > < i n t > 1 0 4 < / i n t > < / v a l u e > < / i t e m > < i t e m > < k e y > < s t r i n g > a c t o r _ 1 _ n a m e < / s t r i n g > < / k e y > < v a l u e > < i n t > 1 4 8 < / i n t > < / v a l u e > < / i t e m > < i t e m > < k e y > < s t r i n g > m o v i e _ t i t l e < / s t r i n g > < / k e y > < v a l u e > < i n t > 1 2 3 < / i n t > < / v a l u e > < / i t e m > < i t e m > < k e y > < s t r i n g > n u m _ v o t e d _ u s e r s < / s t r i n g > < / k e y > < v a l u e > < i n t > 1 7 5 < / i n t > < / v a l u e > < / i t e m > < i t e m > < k e y > < s t r i n g > I n d e x < / s t r i n g > < / k e y > < v a l u e > < i n t > 8 4 < / i n t > < / v a l u e > < / i t e m > < i t e m > < k e y > < s t r i n g > n u m _ u s e r _ f o r _ r e v i e w s < / s t r i n g > < / k e y > < v a l u e > < i n t > 2 1 3 < / i n t > < / v a l u e > < / i t e m > < i t e m > < k e y > < s t r i n g > l a n g u a g e < / s t r i n g > < / k e y > < v a l u e > < i n t > 1 0 6 < / i n t > < / v a l u e > < / i t e m > < i t e m > < k e y > < s t r i n g > c o u n t r y < / s t r i n g > < / k e y > < v a l u e > < i n t > 9 9 < / i n t > < / v a l u e > < / i t e m > < i t e m > < k e y > < s t r i n g > b u d g e t < / s t r i n g > < / k e y > < v a l u e > < i n t > 9 3 < / i n t > < / v a l u e > < / i t e m > < i t e m > < k e y > < s t r i n g > t i t l e _ y e a r < / s t r i n g > < / k e y > < v a l u e > < i n t > 1 0 9 < / i n t > < / v a l u e > < / i t e m > < i t e m > < k e y > < s t r i n g > i m d b _ s c o r e < / s t r i n g > < / k e y > < v a l u e > < i n t > 1 3 1 < / i n t > < / v a l u e > < / i t e m > < i t e m > < k e y > < s t r i n g > T i t l e _ C o n t r a c t < / s t r i n g > < / k e y > < v a l u e > < i n t > 1 4 9 < / i n t > < / v a l u e > < / i t e m > < i t e m > < k e y > < s t r i n g > D r a m a < / s t r i n g > < / k e y > < v a l u e > < i n t > 9 1 < / i n t > < / v a l u e > < / i t e m > < i t e m > < k e y > < s t r i n g > C r i m e < / s t r i n g > < / k e y > < v a l u e > < i n t > 8 7 < / i n t > < / v a l u e > < / i t e m > < i t e m > < k e y > < s t r i n g > A c t i o n < / s t r i n g > < / k e y > < v a l u e > < i n t > 9 2 < / i n t > < / v a l u e > < / i t e m > < i t e m > < k e y > < s t r i n g > C o m e d y < / s t r i n g > < / k e y > < v a l u e > < i n t > 1 0 6 < / i n t > < / v a l u e > < / i t e m > < i t e m > < k e y > < s t r i n g > F a n t a s y < / s t r i n g > < / k e y > < v a l u e > < i n t > 1 0 0 < / i n t > < / v a l u e > < / i t e m > < i t e m > < k e y > < s t r i n g > S c i - F i < / s t r i n g > < / k e y > < v a l u e > < i n t > 8 7 < / i n t > < / v a l u e > < / i t e m > < i t e m > < k e y > < s t r i n g > T h r i l l e r < / s t r i n g > < / k e y > < v a l u e > < i n t > 9 5 < / i n t > < / v a l u e > < / i t e m > < i t e m > < k e y > < s t r i n g > A d v e n t u r e < / s t r i n g > < / k e y > < v a l u e > < i n t > 1 1 9 < / i n t > < / v a l u e > < / i t e m > < i t e m > < k e y > < s t r i n g > B i o g r a p h y < / s t r i n g > < / k e y > < v a l u e > < i n t > 1 1 9 < / i n t > < / v a l u e > < / i t e m > < i t e m > < k e y > < s t r i n g > M u s i c a l < / s t r i n g > < / k e y > < v a l u e > < i n t > 1 0 0 < / i n t > < / v a l u e > < / i t e m > < i t e m > < k e y > < s t r i n g > D o c u m e n t a r y < / s t r i n g > < / k e y > < v a l u e > < i n t > 1 4 2 < / i n t > < / v a l u e > < / i t e m > < i t e m > < k e y > < s t r i n g > H o r r o r < / s t r i n g > < / k e y > < v a l u e > < i n t > 9 3 < / i n t > < / v a l u e > < / i t e m > < i t e m > < k e y > < s t r i n g > R o m a n c e < / s t r i n g > < / k e y > < v a l u e > < i n t > 1 1 3 < / i n t > < / v a l u e > < / i t e m > < i t e m > < k e y > < s t r i n g > A n i m a t i o n < / s t r i n g > < / k e y > < v a l u e > < i n t > 1 1 8 < / i n t > < / v a l u e > < / i t e m > < i t e m > < k e y > < s t r i n g > F a m i l y < / s t r i n g > < / k e y > < v a l u e > < i n t > 9 2 < / i n t > < / v a l u e > < / i t e m > < i t e m > < k e y > < s t r i n g > H i s t o r y < / s t r i n g > < / k e y > < v a l u e > < i n t > 9 7 < / i n t > < / v a l u e > < / i t e m > < i t e m > < k e y > < s t r i n g > M y s t e r y < / s t r i n g > < / k e y > < v a l u e > < i n t > 1 0 3 < / i n t > < / v a l u e > < / i t e m > < i t e m > < k e y > < s t r i n g > S p o r t < / s t r i n g > < / k e y > < v a l u e > < i n t > 8 4 < / i n t > < / v a l u e > < / i t e m > < i t e m > < k e y > < s t r i n g > W a r < / s t r i n g > < / k e y > < v a l u e > < i n t > 7 2 < / i n t > < / v a l u e > < / i t e m > < i t e m > < k e y > < s t r i n g > W e s t e r n < / s t r i n g > < / k e y > < v a l u e > < i n t > 1 0 2 < / i n t > < / v a l u e > < / i t e m > < i t e m > < k e y > < s t r i n g > p l o t _ k e y w o r d s . 1 < / s t r i n g > < / k e y > < v a l u e > < i n t > 1 6 8 < / i n t > < / v a l u e > < / i t e m > < i t e m > < k e y > < s t r i n g > p l o t _ k e y w o r d s . 2 < / s t r i n g > < / k e y > < v a l u e > < i n t > 1 6 8 < / i n t > < / v a l u e > < / i t e m > < i t e m > < k e y > < s t r i n g > p l o t _ k e y w o r d s . 3 < / s t r i n g > < / k e y > < v a l u e > < i n t > 1 6 8 < / i n t > < / v a l u e > < / i t e m > < i t e m > < k e y > < s t r i n g > p l o t _ k e y w o r d s . 4 < / s t r i n g > < / k e y > < v a l u e > < i n t > 1 6 8 < / i n t > < / v a l u e > < / i t e m > < i t e m > < k e y > < s t r i n g > p l o t _ k e y w o r d s . 5 < / s t r i n g > < / k e y > < v a l u e > < i n t > 1 6 8 < / i n t > < / v a l u e > < / i t e m > < i t e m > < k e y > < s t r i n g > p r o f e t < / s t r i n g > < / k e y > < v a l u e > < i n t > 8 8 < / i n t > < / v a l u e > < / i t e m > < i t e m > < k e y > < s t r i n g > % R O I < / s t r i n g > < / k e y > < v a l u e > < i n t > 8 8 < / i n t > < / v a l u e > < / i t e m > < i t e m > < k e y > < s t r i n g > B u d g e t   R a n g e < / s t r i n g > < / k e y > < v a l u e > < i n t > 2 1 5 < / i n t > < / v a l u e > < / i t e m > < / C o l u m n W i d t h s > < C o l u m n D i s p l a y I n d e x > < i t e m > < k e y > < s t r i n g > d i r e c t o r _ n a m e < / s t r i n g > < / k e y > < v a l u e > < i n t > 0 < / i n t > < / v a l u e > < / i t e m > < i t e m > < k e y > < s t r i n g > n u m _ c r i t i c _ f o r _ r e v i e w s < / s t r i n g > < / k e y > < v a l u e > < i n t > 1 < / i n t > < / v a l u e > < / i t e m > < i t e m > < k e y > < s t r i n g > g r o s s < / s t r i n g > < / k e y > < v a l u e > < i n t > 2 < / i n t > < / v a l u e > < / i t e m > < i t e m > < k e y > < s t r i n g > g e n r e s . 1 < / s t r i n g > < / k e y > < v a l u e > < i n t > 3 < / i n t > < / v a l u e > < / i t e m > < i t e m > < k e y > < s t r i n g > g e n r e s . 2 < / s t r i n g > < / k e y > < v a l u e > < i n t > 4 < / i n t > < / v a l u e > < / i t e m > < i t e m > < k e y > < s t r i n g > g e n r e s . 3 < / s t r i n g > < / k e y > < v a l u e > < i n t > 5 < / i n t > < / v a l u e > < / i t e m > < i t e m > < k e y > < s t r i n g > g e n r e s . 4 < / s t r i n g > < / k e y > < v a l u e > < i n t > 6 < / i n t > < / v a l u e > < / i t e m > < i t e m > < k e y > < s t r i n g > g e n r e s . 5 < / s t r i n g > < / k e y > < v a l u e > < i n t > 7 < / i n t > < / v a l u e > < / i t e m > < i t e m > < k e y > < s t r i n g > g e n r e s . 6 < / s t r i n g > < / k e y > < v a l u e > < i n t > 8 < / i n t > < / v a l u e > < / i t e m > < i t e m > < k e y > < s t r i n g > g e n r e s . 7 < / s t r i n g > < / k e y > < v a l u e > < i n t > 9 < / i n t > < / v a l u e > < / i t e m > < i t e m > < k e y > < s t r i n g > a c t o r _ 1 _ n a m e < / s t r i n g > < / k e y > < v a l u e > < i n t > 3 0 < / i n t > < / v a l u e > < / i t e m > < i t e m > < k e y > < s t r i n g > m o v i e _ t i t l e < / s t r i n g > < / k e y > < v a l u e > < i n t > 3 1 < / i n t > < / v a l u e > < / i t e m > < i t e m > < k e y > < s t r i n g > n u m _ v o t e d _ u s e r s < / s t r i n g > < / k e y > < v a l u e > < i n t > 3 2 < / i n t > < / v a l u e > < / i t e m > < i t e m > < k e y > < s t r i n g > I n d e x < / s t r i n g > < / k e y > < v a l u e > < i n t > 4 0 < / i n t > < / v a l u e > < / i t e m > < i t e m > < k e y > < s t r i n g > n u m _ u s e r _ f o r _ r e v i e w s < / s t r i n g > < / k e y > < v a l u e > < i n t > 3 3 < / i n t > < / v a l u e > < / i t e m > < i t e m > < k e y > < s t r i n g > l a n g u a g e < / s t r i n g > < / k e y > < v a l u e > < i n t > 3 4 < / i n t > < / v a l u e > < / i t e m > < i t e m > < k e y > < s t r i n g > c o u n t r y < / s t r i n g > < / k e y > < v a l u e > < i n t > 3 5 < / i n t > < / v a l u e > < / i t e m > < i t e m > < k e y > < s t r i n g > b u d g e t < / s t r i n g > < / k e y > < v a l u e > < i n t > 3 6 < / i n t > < / v a l u e > < / i t e m > < i t e m > < k e y > < s t r i n g > t i t l e _ y e a r < / s t r i n g > < / k e y > < v a l u e > < i n t > 3 7 < / i n t > < / v a l u e > < / i t e m > < i t e m > < k e y > < s t r i n g > i m d b _ s c o r e < / s t r i n g > < / k e y > < v a l u e > < i n t > 3 8 < / i n t > < / v a l u e > < / i t e m > < i t e m > < k e y > < s t r i n g > T i t l e _ C o n t r a c t < / s t r i n g > < / k e y > < v a l u e > < i n t > 3 9 < / i n t > < / v a l u e > < / i t e m > < i t e m > < k e y > < s t r i n g > D r a m a < / s t r i n g > < / k e y > < v a l u e > < i n t > 2 9 < / i n t > < / v a l u e > < / i t e m > < i t e m > < k e y > < s t r i n g > C r i m e < / s t r i n g > < / k e y > < v a l u e > < i n t > 2 8 < / i n t > < / v a l u e > < / i t e m > < i t e m > < k e y > < s t r i n g > A c t i o n < / s t r i n g > < / k e y > < v a l u e > < i n t > 2 7 < / i n t > < / v a l u e > < / i t e m > < i t e m > < k e y > < s t r i n g > C o m e d y < / s t r i n g > < / k e y > < v a l u e > < i n t > 2 6 < / i n t > < / v a l u e > < / i t e m > < i t e m > < k e y > < s t r i n g > F a n t a s y < / s t r i n g > < / k e y > < v a l u e > < i n t > 2 5 < / i n t > < / v a l u e > < / i t e m > < i t e m > < k e y > < s t r i n g > S c i - F i < / s t r i n g > < / k e y > < v a l u e > < i n t > 2 4 < / i n t > < / v a l u e > < / i t e m > < i t e m > < k e y > < s t r i n g > T h r i l l e r < / s t r i n g > < / k e y > < v a l u e > < i n t > 2 3 < / i n t > < / v a l u e > < / i t e m > < i t e m > < k e y > < s t r i n g > A d v e n t u r e < / s t r i n g > < / k e y > < v a l u e > < i n t > 2 2 < / i n t > < / v a l u e > < / i t e m > < i t e m > < k e y > < s t r i n g > B i o g r a p h y < / s t r i n g > < / k e y > < v a l u e > < i n t > 2 1 < / i n t > < / v a l u e > < / i t e m > < i t e m > < k e y > < s t r i n g > M u s i c a l < / s t r i n g > < / k e y > < v a l u e > < i n t > 2 0 < / i n t > < / v a l u e > < / i t e m > < i t e m > < k e y > < s t r i n g > D o c u m e n t a r y < / s t r i n g > < / k e y > < v a l u e > < i n t > 1 9 < / i n t > < / v a l u e > < / i t e m > < i t e m > < k e y > < s t r i n g > H o r r o r < / s t r i n g > < / k e y > < v a l u e > < i n t > 1 8 < / i n t > < / v a l u e > < / i t e m > < i t e m > < k e y > < s t r i n g > R o m a n c e < / s t r i n g > < / k e y > < v a l u e > < i n t > 1 7 < / i n t > < / v a l u e > < / i t e m > < i t e m > < k e y > < s t r i n g > A n i m a t i o n < / s t r i n g > < / k e y > < v a l u e > < i n t > 1 6 < / i n t > < / v a l u e > < / i t e m > < i t e m > < k e y > < s t r i n g > F a m i l y < / s t r i n g > < / k e y > < v a l u e > < i n t > 1 5 < / i n t > < / v a l u e > < / i t e m > < i t e m > < k e y > < s t r i n g > H i s t o r y < / s t r i n g > < / k e y > < v a l u e > < i n t > 1 4 < / i n t > < / v a l u e > < / i t e m > < i t e m > < k e y > < s t r i n g > M y s t e r y < / s t r i n g > < / k e y > < v a l u e > < i n t > 1 3 < / i n t > < / v a l u e > < / i t e m > < i t e m > < k e y > < s t r i n g > S p o r t < / s t r i n g > < / k e y > < v a l u e > < i n t > 1 2 < / i n t > < / v a l u e > < / i t e m > < i t e m > < k e y > < s t r i n g > W a r < / s t r i n g > < / k e y > < v a l u e > < i n t > 1 1 < / i n t > < / v a l u e > < / i t e m > < i t e m > < k e y > < s t r i n g > W e s t e r n < / s t r i n g > < / k e y > < v a l u e > < i n t > 1 0 < / i n t > < / v a l u e > < / i t e m > < i t e m > < k e y > < s t r i n g > p l o t _ k e y w o r d s . 1 < / s t r i n g > < / k e y > < v a l u e > < i n t > 4 1 < / i n t > < / v a l u e > < / i t e m > < i t e m > < k e y > < s t r i n g > p l o t _ k e y w o r d s . 2 < / s t r i n g > < / k e y > < v a l u e > < i n t > 4 2 < / i n t > < / v a l u e > < / i t e m > < i t e m > < k e y > < s t r i n g > p l o t _ k e y w o r d s . 3 < / s t r i n g > < / k e y > < v a l u e > < i n t > 4 3 < / i n t > < / v a l u e > < / i t e m > < i t e m > < k e y > < s t r i n g > p l o t _ k e y w o r d s . 4 < / s t r i n g > < / k e y > < v a l u e > < i n t > 4 4 < / i n t > < / v a l u e > < / i t e m > < i t e m > < k e y > < s t r i n g > p l o t _ k e y w o r d s . 5 < / s t r i n g > < / k e y > < v a l u e > < i n t > 4 5 < / i n t > < / v a l u e > < / i t e m > < i t e m > < k e y > < s t r i n g > p r o f e t < / s t r i n g > < / k e y > < v a l u e > < i n t > 4 6 < / i n t > < / v a l u e > < / i t e m > < i t e m > < k e y > < s t r i n g > % R O I < / s t r i n g > < / k e y > < v a l u e > < i n t > 4 7 < / i n t > < / v a l u e > < / i t e m > < i t e m > < k e y > < s t r i n g > B u d g e t   R a n g e < / s t r i n g > < / k e y > < v a l u e > < i n t > 4 8 < / i n t > < / v a l u e > < / i t e m > < / C o l u m n D i s p l a y I n d e x > < C o l u m n F r o z e n   / > < C o l u m n C h e c k e d   / > < C o l u m n F i l t e r > < i t e m > < k e y > < s t r i n g > g e n r e s . 1 < / s t r i n g > < / k e y > < v a l u e > < F i l t e r E x p r e s s i o n   x s i : n i l = " t r u e "   / > < / v a l u e > < / i t e m > < / C o l u m n F i l t e r > < S e l e c t i o n F i l t e r > < i t e m > < k e y > < s t r i n g > g e n r e s . 1 < / s t r i n g > < / k e y > < v a l u e > < S e l e c t i o n F i l t e r   x s i : n i l = " t r u e "   / > < / v a l u e > < / i t e m > < / S e l e c t i o n F i l t e r > < F i l t e r P a r a m e t e r s > < i t e m > < k e y > < s t r i n g > g e n r e s . 1 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5 a a a 2 6 0 2 - 5 4 1 9 - 4 4 f d - 9 6 2 b - e f c 4 a 6 c 3 d f 1 f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2 7 6 9 3 c 6 0 - 9 5 a 7 - 4 a 9 4 - 9 f 0 3 - 4 0 2 4 f f d a 0 0 9 2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D a t a M a s h u p   x m l n s = " h t t p : / / s c h e m a s . m i c r o s o f t . c o m / D a t a M a s h u p " > A A A A A C Q G A A B Q S w M E F A A C A A g A S 1 j 6 W G M P L I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Q M z U y 1 z O w 0 Y c J 2 v h m 5 i E U G A E d D J J F E r R x L s 0 p K S 1 K t U v N 0 / X 0 s 9 G H c W 3 0 o X 6 w A w B Q S w M E F A A C A A g A S 1 j 6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t Y + l g S g J X h J A M A A H 8 O A A A T A B w A R m 9 y b X V s Y X M v U 2 V j d G l v b j E u b S C i G A A o o B Q A A A A A A A A A A A A A A A A A A A A A A A A A A A D t V 1 1 r 2 z A U f Q / 0 P w i P Q Q J e R t q 0 g 3 U d Z O n G w t a t x I E x 0 m A U + z b x Y k t F k t u E k P 8 + W X Y T 2 Z K T 9 m 2 M 9 q V w j 3 w / j n S O I g 6 B i C h B X v 6 / c 9 5 o 8 D l m E K L B 1 e U n / 4 r e R 8 D R B Y p B H D W Q / P N o y g K Q k c / L A O L 2 L 8 o W U 0 o X z S 9 R D O 0 + J Q K I 4 E 2 n 9 / 7 m E g u M v I j I 1 X e M / p E F + M 1 t F C c o w Q s A h m Z R C D d Z F a S q o N 6 P 3 v f f 3 s B r L 2 O + d F o u I m k c u 0 i w F F p u X n y E p z H 4 W m e + f + K r o G w o 7 2 w 9 H g h I L h z b U s f 9 F p G w w J z J Z p y 1 O C l y v 3 L 6 c 0 x m c v L R 6 g 5 O H Z l R r W u P G C b 8 l r K k T + M 0 I R n K m / W d u O u 1 M y A h L B 0 X D Y g 4 6 7 a z L z Y u W j t J t t I X k Z D V 5 W A y j A Q s h c K i J J z 6 P K B s C 5 E 0 m Q J T o P r E X w F m Z t K R w j L m G Q 6 E i Y c R k 9 R T 5 h O c m G V l E T 9 g k Y g C X 4 7 o M 5 A d P n A z y 4 x R b g s D Y c D b H S N v A R z X A S d 1 Q L c O O K 0 D z u q A d w a A F R G d e i r u q Y D Q T z k w y 7 B 3 M R X + A l Y P l I W 2 m c u 4 O X o Z N x k o 4 y Y R Z d z k I x s g a 3 3 / T s b y k K d 4 Z s 4 f 0 F S e o Z U R n 6 b h D C w H S 4 r 6 1 h Z / P f w 5 q J z h T c s q s g M a q y r y R V k v y v r v l a V J p R e G 8 u z 3 U y 5 o s p O K j O Y i q e h D p n G K t S 4 C H M z R W B 2 t y Z t x X m d i F 2 H n o A p L f W Q i t C l f 6 3 s I U o 7 Z F y o L 3 + X P g S L c r L b h r h / 7 r 7 G L 7 s F O q 5 W z Z g s 7 u g b 5 4 4 A I u T 1 7 e e 4 c J r p r Y T p n Z P J 2 P 9 U n z 6 K 6 o 9 r f F t o z g F 7 j + F m m e v L k G h V q O 0 / b 1 W P 7 r g 5 B C g 2 Y / Y w o a J f O K O z u b o G K 7 5 e t v u z t p p s b / l 0 1 M d 2 D d d v V n V Y 3 V 9 1 P d Q v V X V M 3 C c 0 X L A 5 o M T 2 L z 1 m s z e J m 9 Z e R x Z v r 3 G 5 7 U + 1 8 a + c E u c w 2 r a N G R O p 3 e f e 6 y C n 5 Z x 4 W e T u + N w c Q x l M i B x 8 f D 2 q N + X i 4 Z j T J a E R f A Y c Z k d s T X S B F v K m X c t G 4 Q H t x 7 A U 4 x o x f Z H 3 V G M h B b R t d 7 P n N 9 D i W d i l p E p W 0 C 7 V 3 Q / q g D e N B L P n O Y u b 1 o 6 y w O c 7 z T t C H j 4 r o V u l M l N O e / w V Q S w E C L Q A U A A I A C A B L W P p Y Y w 8 s j q c A A A D 3 A A A A E g A A A A A A A A A A A A A A A A A A A A A A Q 2 9 u Z m l n L 1 B h Y 2 t h Z 2 U u e G 1 s U E s B A i 0 A F A A C A A g A S 1 j 6 W F N y O C y b A A A A 4 Q A A A B M A A A A A A A A A A A A A A A A A 8 w A A A F t D b 2 5 0 Z W 5 0 X 1 R 5 c G V z X S 5 4 b W x Q S w E C L Q A U A A I A C A B L W P p Y E o C V 4 S Q D A A B / D g A A E w A A A A A A A A A A A A A A A A D b A Q A A R m 9 y b X V s Y X M v U 2 V j d G l v b j E u b V B L B Q Y A A A A A A w A D A M I A A A B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K Q A A A A A A A P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T U R C X 0 1 v d m l l c z w v S X R l b V B h d G g + P C 9 J d G V t T G 9 j Y X R p b 2 4 + P F N 0 Y W J s Z U V u d H J p Z X M + P E V u d H J 5 I F R 5 c G U 9 I k Z p b G x D b 3 V u d C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0 L T A 3 L T I 2 V D A 4 O j A y O j A 3 L j g 1 M j I 5 N j d a I i A v P j x F b n R y e S B U e X B l P S J G a W x s Q 2 9 s d W 1 u V H l w Z X M i I F Z h b H V l P S J z Q X d Z R k F 3 T U d C Z 1 l H Q m d Z R 0 J n W U d C Z 1 l H Q m d Z R 0 F 3 T U R B d 0 1 E Q k E 9 P S I g L z 4 8 R W 5 0 c n k g V H l w Z T 0 i R m l s b E N v b H V t b k 5 h b W V z I i B W Y W x 1 Z T 0 i c 1 s m c X V v d D t J b m R l e C Z x d W 9 0 O y w m c X V v d D t t b 3 Z p Z V 9 0 a X R s Z S Z x d W 9 0 O y w m c X V v d D t p b W R i X 3 N j b 3 J l J n F 1 b 3 Q 7 L C Z x d W 9 0 O 3 R p d G x l X 3 l l Y X I m c X V v d D s s J n F 1 b 3 Q 7 V G l 0 b G V f Q 2 9 u d H J h Y 3 Q m c X V v d D s s J n F 1 b 3 Q 7 Z G l y Z W N 0 b 3 J f b m F t Z S Z x d W 9 0 O y w m c X V v d D t h Y 3 R v c l 8 x X 2 5 h b W U m c X V v d D s s J n F 1 b 3 Q 7 Z 2 V u c m V z L j E m c X V v d D s s J n F 1 b 3 Q 7 Z 2 V u c m V z L j I m c X V v d D s s J n F 1 b 3 Q 7 Z 2 V u c m V z L j M m c X V v d D s s J n F 1 b 3 Q 7 Z 2 V u c m V z L j Q m c X V v d D s s J n F 1 b 3 Q 7 Z 2 V u c m V z L j U m c X V v d D s s J n F 1 b 3 Q 7 Z 2 V u c m V z L j Y m c X V v d D s s J n F 1 b 3 Q 7 Z 2 V u c m V z L j c m c X V v d D s s J n F 1 b 3 Q 7 b G F u Z 3 V h Z 2 U m c X V v d D s s J n F 1 b 3 Q 7 Y 2 9 1 b n R y e S Z x d W 9 0 O y w m c X V v d D t w b G 9 0 X 2 t l e X d v c m R z L j E m c X V v d D s s J n F 1 b 3 Q 7 c G x v d F 9 r Z X l 3 b 3 J k c y 4 y J n F 1 b 3 Q 7 L C Z x d W 9 0 O 3 B s b 3 R f a 2 V 5 d 2 9 y Z H M u M y Z x d W 9 0 O y w m c X V v d D t w b G 9 0 X 2 t l e X d v c m R z L j Q m c X V v d D s s J n F 1 b 3 Q 7 c G x v d F 9 r Z X l 3 b 3 J k c y 4 1 J n F 1 b 3 Q 7 L C Z x d W 9 0 O 2 5 1 b V 9 j c m l 0 a W N f Z m 9 y X 3 J l d m l l d 3 M m c X V v d D s s J n F 1 b 3 Q 7 b n V t X 3 Z v d G V k X 3 V z Z X J z J n F 1 b 3 Q 7 L C Z x d W 9 0 O 2 5 1 b V 9 1 c 2 V y X 2 Z v c l 9 y Z X Z p Z X d z J n F 1 b 3 Q 7 L C Z x d W 9 0 O 2 d y b 3 N z J n F 1 b 3 Q 7 L C Z x d W 9 0 O 2 J 1 Z G d l d C Z x d W 9 0 O y w m c X V v d D t w c m 9 m Z X Q m c X V v d D s s J n F 1 b 3 Q 7 J V J P S S Z x d W 9 0 O 1 0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j Y 2 Y y O W N i L T J j O G U t N D F h Y i 1 h N T I y L W F k M j Y w M D Z l O T Q 3 O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E J f T W 9 2 a W V z L 0 F 1 d G 9 S Z W 1 v d m V k Q 2 9 s d W 1 u c z E u e 0 l u Z G V 4 L D B 9 J n F 1 b 3 Q 7 L C Z x d W 9 0 O 1 N l Y 3 R p b 2 4 x L 0 l N R E J f T W 9 2 a W V z L 0 F 1 d G 9 S Z W 1 v d m V k Q 2 9 s d W 1 u c z E u e 2 1 v d m l l X 3 R p d G x l L D F 9 J n F 1 b 3 Q 7 L C Z x d W 9 0 O 1 N l Y 3 R p b 2 4 x L 0 l N R E J f T W 9 2 a W V z L 0 F 1 d G 9 S Z W 1 v d m V k Q 2 9 s d W 1 u c z E u e 2 l t Z G J f c 2 N v c m U s M n 0 m c X V v d D s s J n F 1 b 3 Q 7 U 2 V j d G l v b j E v S U 1 E Q l 9 N b 3 Z p Z X M v Q X V 0 b 1 J l b W 9 2 Z W R D b 2 x 1 b W 5 z M S 5 7 d G l 0 b G V f e W V h c i w z f S Z x d W 9 0 O y w m c X V v d D t T Z W N 0 a W 9 u M S 9 J T U R C X 0 1 v d m l l c y 9 B d X R v U m V t b 3 Z l Z E N v b H V t b n M x L n t U a X R s Z V 9 D b 2 5 0 c m F j d C w 0 f S Z x d W 9 0 O y w m c X V v d D t T Z W N 0 a W 9 u M S 9 J T U R C X 0 1 v d m l l c y 9 B d X R v U m V t b 3 Z l Z E N v b H V t b n M x L n t k a X J l Y 3 R v c l 9 u Y W 1 l L D V 9 J n F 1 b 3 Q 7 L C Z x d W 9 0 O 1 N l Y 3 R p b 2 4 x L 0 l N R E J f T W 9 2 a W V z L 0 F 1 d G 9 S Z W 1 v d m V k Q 2 9 s d W 1 u c z E u e 2 F j d G 9 y X z F f b m F t Z S w 2 f S Z x d W 9 0 O y w m c X V v d D t T Z W N 0 a W 9 u M S 9 J T U R C X 0 1 v d m l l c y 9 B d X R v U m V t b 3 Z l Z E N v b H V t b n M x L n t n Z W 5 y Z X M u M S w 3 f S Z x d W 9 0 O y w m c X V v d D t T Z W N 0 a W 9 u M S 9 J T U R C X 0 1 v d m l l c y 9 B d X R v U m V t b 3 Z l Z E N v b H V t b n M x L n t n Z W 5 y Z X M u M i w 4 f S Z x d W 9 0 O y w m c X V v d D t T Z W N 0 a W 9 u M S 9 J T U R C X 0 1 v d m l l c y 9 B d X R v U m V t b 3 Z l Z E N v b H V t b n M x L n t n Z W 5 y Z X M u M y w 5 f S Z x d W 9 0 O y w m c X V v d D t T Z W N 0 a W 9 u M S 9 J T U R C X 0 1 v d m l l c y 9 B d X R v U m V t b 3 Z l Z E N v b H V t b n M x L n t n Z W 5 y Z X M u N C w x M H 0 m c X V v d D s s J n F 1 b 3 Q 7 U 2 V j d G l v b j E v S U 1 E Q l 9 N b 3 Z p Z X M v Q X V 0 b 1 J l b W 9 2 Z W R D b 2 x 1 b W 5 z M S 5 7 Z 2 V u c m V z L j U s M T F 9 J n F 1 b 3 Q 7 L C Z x d W 9 0 O 1 N l Y 3 R p b 2 4 x L 0 l N R E J f T W 9 2 a W V z L 0 F 1 d G 9 S Z W 1 v d m V k Q 2 9 s d W 1 u c z E u e 2 d l b n J l c y 4 2 L D E y f S Z x d W 9 0 O y w m c X V v d D t T Z W N 0 a W 9 u M S 9 J T U R C X 0 1 v d m l l c y 9 B d X R v U m V t b 3 Z l Z E N v b H V t b n M x L n t n Z W 5 y Z X M u N y w x M 3 0 m c X V v d D s s J n F 1 b 3 Q 7 U 2 V j d G l v b j E v S U 1 E Q l 9 N b 3 Z p Z X M v Q X V 0 b 1 J l b W 9 2 Z W R D b 2 x 1 b W 5 z M S 5 7 b G F u Z 3 V h Z 2 U s M T R 9 J n F 1 b 3 Q 7 L C Z x d W 9 0 O 1 N l Y 3 R p b 2 4 x L 0 l N R E J f T W 9 2 a W V z L 0 F 1 d G 9 S Z W 1 v d m V k Q 2 9 s d W 1 u c z E u e 2 N v d W 5 0 c n k s M T V 9 J n F 1 b 3 Q 7 L C Z x d W 9 0 O 1 N l Y 3 R p b 2 4 x L 0 l N R E J f T W 9 2 a W V z L 0 F 1 d G 9 S Z W 1 v d m V k Q 2 9 s d W 1 u c z E u e 3 B s b 3 R f a 2 V 5 d 2 9 y Z H M u M S w x N n 0 m c X V v d D s s J n F 1 b 3 Q 7 U 2 V j d G l v b j E v S U 1 E Q l 9 N b 3 Z p Z X M v Q X V 0 b 1 J l b W 9 2 Z W R D b 2 x 1 b W 5 z M S 5 7 c G x v d F 9 r Z X l 3 b 3 J k c y 4 y L D E 3 f S Z x d W 9 0 O y w m c X V v d D t T Z W N 0 a W 9 u M S 9 J T U R C X 0 1 v d m l l c y 9 B d X R v U m V t b 3 Z l Z E N v b H V t b n M x L n t w b G 9 0 X 2 t l e X d v c m R z L j M s M T h 9 J n F 1 b 3 Q 7 L C Z x d W 9 0 O 1 N l Y 3 R p b 2 4 x L 0 l N R E J f T W 9 2 a W V z L 0 F 1 d G 9 S Z W 1 v d m V k Q 2 9 s d W 1 u c z E u e 3 B s b 3 R f a 2 V 5 d 2 9 y Z H M u N C w x O X 0 m c X V v d D s s J n F 1 b 3 Q 7 U 2 V j d G l v b j E v S U 1 E Q l 9 N b 3 Z p Z X M v Q X V 0 b 1 J l b W 9 2 Z W R D b 2 x 1 b W 5 z M S 5 7 c G x v d F 9 r Z X l 3 b 3 J k c y 4 1 L D I w f S Z x d W 9 0 O y w m c X V v d D t T Z W N 0 a W 9 u M S 9 J T U R C X 0 1 v d m l l c y 9 B d X R v U m V t b 3 Z l Z E N v b H V t b n M x L n t u d W 1 f Y 3 J p d G l j X 2 Z v c l 9 y Z X Z p Z X d z L D I x f S Z x d W 9 0 O y w m c X V v d D t T Z W N 0 a W 9 u M S 9 J T U R C X 0 1 v d m l l c y 9 B d X R v U m V t b 3 Z l Z E N v b H V t b n M x L n t u d W 1 f d m 9 0 Z W R f d X N l c n M s M j J 9 J n F 1 b 3 Q 7 L C Z x d W 9 0 O 1 N l Y 3 R p b 2 4 x L 0 l N R E J f T W 9 2 a W V z L 0 F 1 d G 9 S Z W 1 v d m V k Q 2 9 s d W 1 u c z E u e 2 5 1 b V 9 1 c 2 V y X 2 Z v c l 9 y Z X Z p Z X d z L D I z f S Z x d W 9 0 O y w m c X V v d D t T Z W N 0 a W 9 u M S 9 J T U R C X 0 1 v d m l l c y 9 B d X R v U m V t b 3 Z l Z E N v b H V t b n M x L n t n c m 9 z c y w y N H 0 m c X V v d D s s J n F 1 b 3 Q 7 U 2 V j d G l v b j E v S U 1 E Q l 9 N b 3 Z p Z X M v Q X V 0 b 1 J l b W 9 2 Z W R D b 2 x 1 b W 5 z M S 5 7 Y n V k Z 2 V 0 L D I 1 f S Z x d W 9 0 O y w m c X V v d D t T Z W N 0 a W 9 u M S 9 J T U R C X 0 1 v d m l l c y 9 B d X R v U m V t b 3 Z l Z E N v b H V t b n M x L n t w c m 9 m Z X Q s M j Z 9 J n F 1 b 3 Q 7 L C Z x d W 9 0 O 1 N l Y 3 R p b 2 4 x L 0 l N R E J f T W 9 2 a W V z L 0 F 1 d G 9 S Z W 1 v d m V k Q 2 9 s d W 1 u c z E u e y V S T 0 k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T U R C X 0 1 v d m l l c y 9 B d X R v U m V t b 3 Z l Z E N v b H V t b n M x L n t J b m R l e C w w f S Z x d W 9 0 O y w m c X V v d D t T Z W N 0 a W 9 u M S 9 J T U R C X 0 1 v d m l l c y 9 B d X R v U m V t b 3 Z l Z E N v b H V t b n M x L n t t b 3 Z p Z V 9 0 a X R s Z S w x f S Z x d W 9 0 O y w m c X V v d D t T Z W N 0 a W 9 u M S 9 J T U R C X 0 1 v d m l l c y 9 B d X R v U m V t b 3 Z l Z E N v b H V t b n M x L n t p b W R i X 3 N j b 3 J l L D J 9 J n F 1 b 3 Q 7 L C Z x d W 9 0 O 1 N l Y 3 R p b 2 4 x L 0 l N R E J f T W 9 2 a W V z L 0 F 1 d G 9 S Z W 1 v d m V k Q 2 9 s d W 1 u c z E u e 3 R p d G x l X 3 l l Y X I s M 3 0 m c X V v d D s s J n F 1 b 3 Q 7 U 2 V j d G l v b j E v S U 1 E Q l 9 N b 3 Z p Z X M v Q X V 0 b 1 J l b W 9 2 Z W R D b 2 x 1 b W 5 z M S 5 7 V G l 0 b G V f Q 2 9 u d H J h Y 3 Q s N H 0 m c X V v d D s s J n F 1 b 3 Q 7 U 2 V j d G l v b j E v S U 1 E Q l 9 N b 3 Z p Z X M v Q X V 0 b 1 J l b W 9 2 Z W R D b 2 x 1 b W 5 z M S 5 7 Z G l y Z W N 0 b 3 J f b m F t Z S w 1 f S Z x d W 9 0 O y w m c X V v d D t T Z W N 0 a W 9 u M S 9 J T U R C X 0 1 v d m l l c y 9 B d X R v U m V t b 3 Z l Z E N v b H V t b n M x L n t h Y 3 R v c l 8 x X 2 5 h b W U s N n 0 m c X V v d D s s J n F 1 b 3 Q 7 U 2 V j d G l v b j E v S U 1 E Q l 9 N b 3 Z p Z X M v Q X V 0 b 1 J l b W 9 2 Z W R D b 2 x 1 b W 5 z M S 5 7 Z 2 V u c m V z L j E s N 3 0 m c X V v d D s s J n F 1 b 3 Q 7 U 2 V j d G l v b j E v S U 1 E Q l 9 N b 3 Z p Z X M v Q X V 0 b 1 J l b W 9 2 Z W R D b 2 x 1 b W 5 z M S 5 7 Z 2 V u c m V z L j I s O H 0 m c X V v d D s s J n F 1 b 3 Q 7 U 2 V j d G l v b j E v S U 1 E Q l 9 N b 3 Z p Z X M v Q X V 0 b 1 J l b W 9 2 Z W R D b 2 x 1 b W 5 z M S 5 7 Z 2 V u c m V z L j M s O X 0 m c X V v d D s s J n F 1 b 3 Q 7 U 2 V j d G l v b j E v S U 1 E Q l 9 N b 3 Z p Z X M v Q X V 0 b 1 J l b W 9 2 Z W R D b 2 x 1 b W 5 z M S 5 7 Z 2 V u c m V z L j Q s M T B 9 J n F 1 b 3 Q 7 L C Z x d W 9 0 O 1 N l Y 3 R p b 2 4 x L 0 l N R E J f T W 9 2 a W V z L 0 F 1 d G 9 S Z W 1 v d m V k Q 2 9 s d W 1 u c z E u e 2 d l b n J l c y 4 1 L D E x f S Z x d W 9 0 O y w m c X V v d D t T Z W N 0 a W 9 u M S 9 J T U R C X 0 1 v d m l l c y 9 B d X R v U m V t b 3 Z l Z E N v b H V t b n M x L n t n Z W 5 y Z X M u N i w x M n 0 m c X V v d D s s J n F 1 b 3 Q 7 U 2 V j d G l v b j E v S U 1 E Q l 9 N b 3 Z p Z X M v Q X V 0 b 1 J l b W 9 2 Z W R D b 2 x 1 b W 5 z M S 5 7 Z 2 V u c m V z L j c s M T N 9 J n F 1 b 3 Q 7 L C Z x d W 9 0 O 1 N l Y 3 R p b 2 4 x L 0 l N R E J f T W 9 2 a W V z L 0 F 1 d G 9 S Z W 1 v d m V k Q 2 9 s d W 1 u c z E u e 2 x h b m d 1 Y W d l L D E 0 f S Z x d W 9 0 O y w m c X V v d D t T Z W N 0 a W 9 u M S 9 J T U R C X 0 1 v d m l l c y 9 B d X R v U m V t b 3 Z l Z E N v b H V t b n M x L n t j b 3 V u d H J 5 L D E 1 f S Z x d W 9 0 O y w m c X V v d D t T Z W N 0 a W 9 u M S 9 J T U R C X 0 1 v d m l l c y 9 B d X R v U m V t b 3 Z l Z E N v b H V t b n M x L n t w b G 9 0 X 2 t l e X d v c m R z L j E s M T Z 9 J n F 1 b 3 Q 7 L C Z x d W 9 0 O 1 N l Y 3 R p b 2 4 x L 0 l N R E J f T W 9 2 a W V z L 0 F 1 d G 9 S Z W 1 v d m V k Q 2 9 s d W 1 u c z E u e 3 B s b 3 R f a 2 V 5 d 2 9 y Z H M u M i w x N 3 0 m c X V v d D s s J n F 1 b 3 Q 7 U 2 V j d G l v b j E v S U 1 E Q l 9 N b 3 Z p Z X M v Q X V 0 b 1 J l b W 9 2 Z W R D b 2 x 1 b W 5 z M S 5 7 c G x v d F 9 r Z X l 3 b 3 J k c y 4 z L D E 4 f S Z x d W 9 0 O y w m c X V v d D t T Z W N 0 a W 9 u M S 9 J T U R C X 0 1 v d m l l c y 9 B d X R v U m V t b 3 Z l Z E N v b H V t b n M x L n t w b G 9 0 X 2 t l e X d v c m R z L j Q s M T l 9 J n F 1 b 3 Q 7 L C Z x d W 9 0 O 1 N l Y 3 R p b 2 4 x L 0 l N R E J f T W 9 2 a W V z L 0 F 1 d G 9 S Z W 1 v d m V k Q 2 9 s d W 1 u c z E u e 3 B s b 3 R f a 2 V 5 d 2 9 y Z H M u N S w y M H 0 m c X V v d D s s J n F 1 b 3 Q 7 U 2 V j d G l v b j E v S U 1 E Q l 9 N b 3 Z p Z X M v Q X V 0 b 1 J l b W 9 2 Z W R D b 2 x 1 b W 5 z M S 5 7 b n V t X 2 N y a X R p Y 1 9 m b 3 J f c m V 2 a W V 3 c y w y M X 0 m c X V v d D s s J n F 1 b 3 Q 7 U 2 V j d G l v b j E v S U 1 E Q l 9 N b 3 Z p Z X M v Q X V 0 b 1 J l b W 9 2 Z W R D b 2 x 1 b W 5 z M S 5 7 b n V t X 3 Z v d G V k X 3 V z Z X J z L D I y f S Z x d W 9 0 O y w m c X V v d D t T Z W N 0 a W 9 u M S 9 J T U R C X 0 1 v d m l l c y 9 B d X R v U m V t b 3 Z l Z E N v b H V t b n M x L n t u d W 1 f d X N l c l 9 m b 3 J f c m V 2 a W V 3 c y w y M 3 0 m c X V v d D s s J n F 1 b 3 Q 7 U 2 V j d G l v b j E v S U 1 E Q l 9 N b 3 Z p Z X M v Q X V 0 b 1 J l b W 9 2 Z W R D b 2 x 1 b W 5 z M S 5 7 Z 3 J v c 3 M s M j R 9 J n F 1 b 3 Q 7 L C Z x d W 9 0 O 1 N l Y 3 R p b 2 4 x L 0 l N R E J f T W 9 2 a W V z L 0 F 1 d G 9 S Z W 1 v d m V k Q 2 9 s d W 1 u c z E u e 2 J 1 Z G d l d C w y N X 0 m c X V v d D s s J n F 1 b 3 Q 7 U 2 V j d G l v b j E v S U 1 E Q l 9 N b 3 Z p Z X M v Q X V 0 b 1 J l b W 9 2 Z W R D b 2 x 1 b W 5 z M S 5 7 c H J v Z m V 0 L D I 2 f S Z x d W 9 0 O y w m c X V v d D t T Z W N 0 a W 9 u M S 9 J T U R C X 0 1 v d m l l c y 9 B d X R v U m V t b 3 Z l Z E N v b H V t b n M x L n s l U k 9 J L D I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U 1 E Q l 9 N b 3 Z p Z X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W 5 y Z X M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0 L T A 3 L T I 2 V D A 4 O j A y O j A 3 L j g z N j Y 3 N j F a I i A v P j x F b n R y e S B U e X B l P S J G a W x s Q 2 9 s d W 1 u V H l w Z X M i I F Z h b H V l P S J z Q X d Z P S I g L z 4 8 R W 5 0 c n k g V H l w Z T 0 i R m l s b E N v b H V t b k 5 h b W V z I i B W Y W x 1 Z T 0 i c 1 s m c X V v d D t J b m R l e C Z x d W 9 0 O y w m c X V v d D t n Z W 5 y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O T h h N m U 2 Y S 1 i N z J j L T Q z M G E t Y m Y w Z S 0 2 N m Q 4 M 2 I 1 Z T F h M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n J l c y 9 B d X R v U m V t b 3 Z l Z E N v b H V t b n M x L n t J b m R l e C w w f S Z x d W 9 0 O y w m c X V v d D t T Z W N 0 a W 9 u M S 9 n Z W 5 y Z X M v Q X V 0 b 1 J l b W 9 2 Z W R D b 2 x 1 b W 5 z M S 5 7 Z 2 V u c m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l b n J l c y 9 B d X R v U m V t b 3 Z l Z E N v b H V t b n M x L n t J b m R l e C w w f S Z x d W 9 0 O y w m c X V v d D t T Z W N 0 a W 9 u M S 9 n Z W 5 y Z X M v Q X V 0 b 1 J l b W 9 2 Z W R D b 2 x 1 b W 5 z M S 5 7 Z 2 V u c m V z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1 R h Y m x l X 0 l N R E J f T W 9 2 a W V z X 1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n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y Z X M v Z 2 V u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n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n J l c y 9 G a W x 0 Z X J l Z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l A C 6 K v y W d H t u 1 P W + S a f X 4 A A A A A A g A A A A A A E G Y A A A A B A A A g A A A A w c v F y I C B 9 5 e t D S w V p 2 Q + C r m V r / v 3 N d Q 5 D R 0 f F g C d k S g A A A A A D o A A A A A C A A A g A A A A 3 i y D H 5 S p o y K + h c f S I b y F f H R E j 7 m M W 4 X L p M 5 k z j J x i G t Q A A A A u J Y u l 9 i W O z j 5 e L U v A e V 8 / T g U m k p 5 v V j c 7 C j T w c c e 3 L j O y b r 9 C t l R J H 8 r n e 1 I q 3 R Y i U 7 w b K G 3 1 t 9 x 5 / I L 5 d n t e B + Y r A j B e 8 D u W w U I p / u K + 6 N A A A A A H B X j m P R F S J 0 a b l R k q 6 w y L T D J 4 F B t J J K 8 c J 3 k H I N M r z n / b z 6 c E h u 0 O 1 u u J p b T y d W f B G 4 w v n z r B p E f q N d T R U + n N g = = < / D a t a M a s h u p > 
</file>

<file path=customXml/item2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 T a b l e _ I M D B _ M o v i e s _ _ 3 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9 d d 0 5 e 3 - 3 0 b 4 - 4 b 8 4 - 8 5 8 b - b f c e f 0 5 6 c 6 9 2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8 9 0 9 5 3 e - 8 a f 3 - 4 b a 6 - 8 a d 6 - 7 5 a d 6 b 6 6 d 7 6 9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b 2 6 5 d 2 3 a - 0 d 3 c - 4 d 3 4 - a f 6 a - b 3 4 1 a b c 2 8 2 c 6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 2 0 2 4 - 0 7 - 2 6 T 1 1 : 0 5 : 2 8 . 7 2 1 3 9 8 5 + 0 3 : 0 0 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 1 0 4 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f 8 a d 5 b a - f 9 1 b - 4 1 f 5 - 9 3 c 2 - c b a 5 e 7 d 4 5 2 a d " > < C u s t o m C o n t e n t > < ! [ C D A T A [ < ? x m l   v e r s i o n = " 1 . 0 "   e n c o d i n g = " u t f - 1 6 " ? > < S e t t i n g s > < C a l c u l a t e d F i e l d s > < i t e m > < M e a s u r e N a m e > c o u n t   o f   l a n g u a g e   1 < / M e a s u r e N a m e > < D i s p l a y N a m e > c o u n t   o f   l a n g u a g e 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62E6684-CC59-45CE-BE00-CBDB38B0C7B5}">
  <ds:schemaRefs/>
</ds:datastoreItem>
</file>

<file path=customXml/itemProps10.xml><?xml version="1.0" encoding="utf-8"?>
<ds:datastoreItem xmlns:ds="http://schemas.openxmlformats.org/officeDocument/2006/customXml" ds:itemID="{DEC8E5F0-3D7C-445D-81AC-6CFE006603A4}">
  <ds:schemaRefs/>
</ds:datastoreItem>
</file>

<file path=customXml/itemProps11.xml><?xml version="1.0" encoding="utf-8"?>
<ds:datastoreItem xmlns:ds="http://schemas.openxmlformats.org/officeDocument/2006/customXml" ds:itemID="{FBBF9D3A-23C2-4F97-8027-44A28C109AB0}">
  <ds:schemaRefs/>
</ds:datastoreItem>
</file>

<file path=customXml/itemProps12.xml><?xml version="1.0" encoding="utf-8"?>
<ds:datastoreItem xmlns:ds="http://schemas.openxmlformats.org/officeDocument/2006/customXml" ds:itemID="{992E9585-4773-4243-8284-D3859D963FEB}">
  <ds:schemaRefs/>
</ds:datastoreItem>
</file>

<file path=customXml/itemProps13.xml><?xml version="1.0" encoding="utf-8"?>
<ds:datastoreItem xmlns:ds="http://schemas.openxmlformats.org/officeDocument/2006/customXml" ds:itemID="{90A72F3E-B194-472F-BA25-82E336367A3B}">
  <ds:schemaRefs/>
</ds:datastoreItem>
</file>

<file path=customXml/itemProps14.xml><?xml version="1.0" encoding="utf-8"?>
<ds:datastoreItem xmlns:ds="http://schemas.openxmlformats.org/officeDocument/2006/customXml" ds:itemID="{BCAD00E9-8E92-4AC6-A4DB-B196019F7F3E}">
  <ds:schemaRefs/>
</ds:datastoreItem>
</file>

<file path=customXml/itemProps15.xml><?xml version="1.0" encoding="utf-8"?>
<ds:datastoreItem xmlns:ds="http://schemas.openxmlformats.org/officeDocument/2006/customXml" ds:itemID="{1E3891EA-6294-40B1-9565-45A819EDD34F}">
  <ds:schemaRefs/>
</ds:datastoreItem>
</file>

<file path=customXml/itemProps16.xml><?xml version="1.0" encoding="utf-8"?>
<ds:datastoreItem xmlns:ds="http://schemas.openxmlformats.org/officeDocument/2006/customXml" ds:itemID="{1CE33488-E6DE-4A3F-9590-08D20C19ADF8}">
  <ds:schemaRefs/>
</ds:datastoreItem>
</file>

<file path=customXml/itemProps17.xml><?xml version="1.0" encoding="utf-8"?>
<ds:datastoreItem xmlns:ds="http://schemas.openxmlformats.org/officeDocument/2006/customXml" ds:itemID="{E3EBE14E-0D48-4207-A3DF-A50A1A3341AE}">
  <ds:schemaRefs/>
</ds:datastoreItem>
</file>

<file path=customXml/itemProps18.xml><?xml version="1.0" encoding="utf-8"?>
<ds:datastoreItem xmlns:ds="http://schemas.openxmlformats.org/officeDocument/2006/customXml" ds:itemID="{3E1B620A-A107-4805-A4F8-84CDB37BAFEC}">
  <ds:schemaRefs/>
</ds:datastoreItem>
</file>

<file path=customXml/itemProps19.xml><?xml version="1.0" encoding="utf-8"?>
<ds:datastoreItem xmlns:ds="http://schemas.openxmlformats.org/officeDocument/2006/customXml" ds:itemID="{762D08C1-480B-4332-AA81-814B69ECE8C7}">
  <ds:schemaRefs/>
</ds:datastoreItem>
</file>

<file path=customXml/itemProps2.xml><?xml version="1.0" encoding="utf-8"?>
<ds:datastoreItem xmlns:ds="http://schemas.openxmlformats.org/officeDocument/2006/customXml" ds:itemID="{E03E4B24-2D7A-4650-8AE1-F24BCFB5E679}">
  <ds:schemaRefs/>
</ds:datastoreItem>
</file>

<file path=customXml/itemProps20.xml><?xml version="1.0" encoding="utf-8"?>
<ds:datastoreItem xmlns:ds="http://schemas.openxmlformats.org/officeDocument/2006/customXml" ds:itemID="{878D338D-984A-4CB9-8C80-7A7E019B3097}">
  <ds:schemaRefs/>
</ds:datastoreItem>
</file>

<file path=customXml/itemProps21.xml><?xml version="1.0" encoding="utf-8"?>
<ds:datastoreItem xmlns:ds="http://schemas.openxmlformats.org/officeDocument/2006/customXml" ds:itemID="{FAB99187-E688-4891-BA1D-DFB2F0CB7817}">
  <ds:schemaRefs/>
</ds:datastoreItem>
</file>

<file path=customXml/itemProps22.xml><?xml version="1.0" encoding="utf-8"?>
<ds:datastoreItem xmlns:ds="http://schemas.openxmlformats.org/officeDocument/2006/customXml" ds:itemID="{D2902FAE-8909-4E4A-B6CC-D347F9A13E05}">
  <ds:schemaRefs/>
</ds:datastoreItem>
</file>

<file path=customXml/itemProps23.xml><?xml version="1.0" encoding="utf-8"?>
<ds:datastoreItem xmlns:ds="http://schemas.openxmlformats.org/officeDocument/2006/customXml" ds:itemID="{7031FB50-0F4C-41F8-B9AA-EF1184B41703}">
  <ds:schemaRefs/>
</ds:datastoreItem>
</file>

<file path=customXml/itemProps24.xml><?xml version="1.0" encoding="utf-8"?>
<ds:datastoreItem xmlns:ds="http://schemas.openxmlformats.org/officeDocument/2006/customXml" ds:itemID="{5B013D44-08DE-403D-AFFF-AF68726BF92A}">
  <ds:schemaRefs/>
</ds:datastoreItem>
</file>

<file path=customXml/itemProps25.xml><?xml version="1.0" encoding="utf-8"?>
<ds:datastoreItem xmlns:ds="http://schemas.openxmlformats.org/officeDocument/2006/customXml" ds:itemID="{095915D8-FF84-411D-8C76-E86CF1499D95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9D81CF37-81A0-4C70-872F-EB335128AED8}">
  <ds:schemaRefs/>
</ds:datastoreItem>
</file>

<file path=customXml/itemProps27.xml><?xml version="1.0" encoding="utf-8"?>
<ds:datastoreItem xmlns:ds="http://schemas.openxmlformats.org/officeDocument/2006/customXml" ds:itemID="{CD4AF011-3721-43FA-8501-17B2BB32E8EF}">
  <ds:schemaRefs/>
</ds:datastoreItem>
</file>

<file path=customXml/itemProps28.xml><?xml version="1.0" encoding="utf-8"?>
<ds:datastoreItem xmlns:ds="http://schemas.openxmlformats.org/officeDocument/2006/customXml" ds:itemID="{C7E7EFCE-3FDA-480E-9B64-B1D5397F17B1}">
  <ds:schemaRefs/>
</ds:datastoreItem>
</file>

<file path=customXml/itemProps3.xml><?xml version="1.0" encoding="utf-8"?>
<ds:datastoreItem xmlns:ds="http://schemas.openxmlformats.org/officeDocument/2006/customXml" ds:itemID="{0A0D56A9-B96F-4BD3-A25B-64AEECA969C5}">
  <ds:schemaRefs/>
</ds:datastoreItem>
</file>

<file path=customXml/itemProps4.xml><?xml version="1.0" encoding="utf-8"?>
<ds:datastoreItem xmlns:ds="http://schemas.openxmlformats.org/officeDocument/2006/customXml" ds:itemID="{3ABE7AF6-F035-4A8F-8940-FC485A7B88AE}">
  <ds:schemaRefs/>
</ds:datastoreItem>
</file>

<file path=customXml/itemProps5.xml><?xml version="1.0" encoding="utf-8"?>
<ds:datastoreItem xmlns:ds="http://schemas.openxmlformats.org/officeDocument/2006/customXml" ds:itemID="{29137B29-1CDF-4345-BFC9-EEB321237FAD}">
  <ds:schemaRefs/>
</ds:datastoreItem>
</file>

<file path=customXml/itemProps6.xml><?xml version="1.0" encoding="utf-8"?>
<ds:datastoreItem xmlns:ds="http://schemas.openxmlformats.org/officeDocument/2006/customXml" ds:itemID="{AE9373FC-EA2B-4A2F-8DC5-8B84E9535D8A}">
  <ds:schemaRefs/>
</ds:datastoreItem>
</file>

<file path=customXml/itemProps7.xml><?xml version="1.0" encoding="utf-8"?>
<ds:datastoreItem xmlns:ds="http://schemas.openxmlformats.org/officeDocument/2006/customXml" ds:itemID="{DC90B116-8299-4E6A-AD09-7F5BCE059309}">
  <ds:schemaRefs/>
</ds:datastoreItem>
</file>

<file path=customXml/itemProps8.xml><?xml version="1.0" encoding="utf-8"?>
<ds:datastoreItem xmlns:ds="http://schemas.openxmlformats.org/officeDocument/2006/customXml" ds:itemID="{11012C21-9FBF-4CB1-A875-87B188D7E61C}">
  <ds:schemaRefs/>
</ds:datastoreItem>
</file>

<file path=customXml/itemProps9.xml><?xml version="1.0" encoding="utf-8"?>
<ds:datastoreItem xmlns:ds="http://schemas.openxmlformats.org/officeDocument/2006/customXml" ds:itemID="{4F707BCC-DC9C-43D3-9153-57DD91C8E6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IMDB_Movies_Row_Data</vt:lpstr>
      <vt:lpstr>IMDB_Movies_Data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vashisht</dc:creator>
  <cp:lastModifiedBy>عمر محمد عمر محمد علاوه ( 124190403 )</cp:lastModifiedBy>
  <cp:lastPrinted>2024-07-22T06:49:20Z</cp:lastPrinted>
  <dcterms:created xsi:type="dcterms:W3CDTF">2015-06-05T18:17:20Z</dcterms:created>
  <dcterms:modified xsi:type="dcterms:W3CDTF">2024-07-26T11:00:25Z</dcterms:modified>
</cp:coreProperties>
</file>