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ngine Defaults" sheetId="2" state="visible" r:id="rId2"/>
    <sheet xmlns:r="http://schemas.openxmlformats.org/officeDocument/2006/relationships" name="RC9 Universal Setup" sheetId="3" state="visible" r:id="rId3"/>
    <sheet xmlns:r="http://schemas.openxmlformats.org/officeDocument/2006/relationships" name="RC9.1 Release Notes" sheetId="4" state="visible" r:id="rId4"/>
    <sheet xmlns:r="http://schemas.openxmlformats.org/officeDocument/2006/relationships" name="00 START HERE" sheetId="5" state="visible" r:id="rId5"/>
    <sheet xmlns:r="http://schemas.openxmlformats.org/officeDocument/2006/relationships" name="Schedule" sheetId="6" state="visible" r:id="rId6"/>
    <sheet xmlns:r="http://schemas.openxmlformats.org/officeDocument/2006/relationships" name="FT Wise 15 Min" sheetId="7" state="visible" r:id="rId7"/>
    <sheet xmlns:r="http://schemas.openxmlformats.org/officeDocument/2006/relationships" name="FT Wise 30 Min" sheetId="8" state="visible" r:id="rId8"/>
    <sheet xmlns:r="http://schemas.openxmlformats.org/officeDocument/2006/relationships" name="FT Wise 60 Min" sheetId="9" state="visible" r:id="rId9"/>
    <sheet xmlns:r="http://schemas.openxmlformats.org/officeDocument/2006/relationships" name="Shrinkage 15 Min" sheetId="10" state="visible" r:id="rId10"/>
    <sheet xmlns:r="http://schemas.openxmlformats.org/officeDocument/2006/relationships" name="Shrinkage 30 Min" sheetId="11" state="visible" r:id="rId11"/>
    <sheet xmlns:r="http://schemas.openxmlformats.org/officeDocument/2006/relationships" name="Shrinkage 60 Min" sheetId="12" state="visible" r:id="rId12"/>
    <sheet xmlns:r="http://schemas.openxmlformats.org/officeDocument/2006/relationships" name="Shift Library" sheetId="13" state="visible" r:id="rId13"/>
    <sheet xmlns:r="http://schemas.openxmlformats.org/officeDocument/2006/relationships" name="Language Setup" sheetId="14" state="visible" r:id="rId14"/>
    <sheet xmlns:r="http://schemas.openxmlformats.org/officeDocument/2006/relationships" name="Preference" sheetId="15" state="visible" r:id="rId15"/>
    <sheet xmlns:r="http://schemas.openxmlformats.org/officeDocument/2006/relationships" name="Fixed Request" sheetId="16" state="visible" r:id="rId16"/>
    <sheet xmlns:r="http://schemas.openxmlformats.org/officeDocument/2006/relationships" name="Previous week scheduled" sheetId="17" state="visible" r:id="rId17"/>
    <sheet xmlns:r="http://schemas.openxmlformats.org/officeDocument/2006/relationships" name="Shift Catalog" sheetId="18" state="visible" r:id="rId18"/>
    <sheet xmlns:r="http://schemas.openxmlformats.org/officeDocument/2006/relationships" name="Validation Lists" sheetId="19" state="visible" r:id="rId19"/>
    <sheet xmlns:r="http://schemas.openxmlformats.org/officeDocument/2006/relationships"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_-* #,##0_-;\-* #,##0_-;_-* \-??_-;_-@_-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164" fontId="0" fillId="6" borderId="0" applyAlignment="1" pivotButton="0" quotePrefix="0" xfId="0">
      <alignment vertical="top" wrapText="1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7" min="1" max="1"/>
    <col width="48" customWidth="1" style="17" min="2" max="2"/>
    <col width="30" customWidth="1" style="17" min="3" max="3"/>
    <col width="62" customWidth="1" style="17" min="4" max="4"/>
  </cols>
  <sheetData>
    <row r="1">
      <c r="A1" s="20" t="inlineStr">
        <is>
          <t>SETUP - the decisions you make for this schedule</t>
        </is>
      </c>
    </row>
    <row r="2" ht="30" customHeight="1" s="17">
      <c r="A2" s="21" t="inlineStr">
        <is>
          <t>Fill the Value column. Cells with a dropdown accept only the listed options. Anything left blank uses the engine default and is marked in Notes.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AE_FR_B2B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38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7" min="1" max="1"/>
    <col width="48" customWidth="1" style="17" min="2" max="2"/>
    <col width="30" customWidth="1" style="17" min="3" max="3"/>
    <col width="62" customWidth="1" style="17" min="4" max="4"/>
  </cols>
  <sheetData>
    <row r="1">
      <c r="A1" s="20" t="inlineStr">
        <is>
          <t>ADVANCED - engine tuning. Defaults are production-tested.</t>
        </is>
      </c>
    </row>
    <row r="2" ht="30" customHeight="1" s="17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tabSelected="1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7" min="1" max="1"/>
    <col width="105" customWidth="1" style="17" min="2" max="2"/>
    <col width="15" customWidth="1" style="17" min="3" max="3"/>
  </cols>
  <sheetData>
    <row r="1" ht="24" customHeight="1" s="17">
      <c r="A1" s="16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7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7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7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7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7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7" min="1" max="1"/>
    <col width="34" customWidth="1" style="17" min="2" max="2"/>
    <col width="50" customWidth="1" style="17" min="3" max="3"/>
    <col width="12" customWidth="1" style="17" min="4" max="4"/>
    <col width="42" customWidth="1" style="17" min="5" max="5"/>
  </cols>
  <sheetData>
    <row r="1" ht="24" customHeight="1" s="17">
      <c r="A1" s="16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7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7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7" min="1" max="1"/>
    <col width="26" customWidth="1" style="17" min="2" max="2"/>
    <col width="105" customWidth="1" style="17" min="3" max="3"/>
  </cols>
  <sheetData>
    <row r="1" ht="24" customHeight="1" s="17">
      <c r="A1" s="16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7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7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:E40"/>
    </sheetView>
  </sheetViews>
  <sheetFormatPr baseColWidth="8" defaultRowHeight="15"/>
  <cols>
    <col width="4.42578125" bestFit="1" customWidth="1" style="17" min="1" max="1"/>
    <col width="7.140625" bestFit="1" customWidth="1" style="17" min="2" max="2"/>
    <col width="47.7109375" bestFit="1" customWidth="1" style="17" min="3" max="4"/>
    <col width="7.42578125" bestFit="1" customWidth="1" style="17" min="5" max="5"/>
    <col width="9.28515625" bestFit="1" customWidth="1" style="17" min="6" max="6"/>
    <col width="4.28515625" bestFit="1" customWidth="1" style="17" min="7" max="7"/>
    <col width="5.140625" bestFit="1" customWidth="1" style="17" min="8" max="8"/>
    <col width="4.28515625" bestFit="1" customWidth="1" style="17" min="9" max="9"/>
    <col width="5.28515625" bestFit="1" customWidth="1" style="17" min="10" max="10"/>
    <col width="4.28515625" bestFit="1" customWidth="1" style="17" min="11" max="11"/>
    <col width="3.28515625" bestFit="1" customWidth="1" style="17" min="12" max="12"/>
    <col width="3.7109375" bestFit="1" customWidth="1" style="17" min="13" max="13"/>
    <col width="12.42578125" bestFit="1" customWidth="1" style="17" min="14" max="14"/>
  </cols>
  <sheetData>
    <row r="1" ht="24" customHeight="1" s="17">
      <c r="A1" s="18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728719</v>
      </c>
      <c r="C3" s="14" t="inlineStr">
        <is>
          <t>Marina Rezk</t>
        </is>
      </c>
      <c r="D3" s="14" t="inlineStr">
        <is>
          <t>Marina Rezk</t>
        </is>
      </c>
      <c r="E3" s="14" t="inlineStr">
        <is>
          <t xml:space="preserve">Nayera 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>
        <f>A3+1</f>
        <v/>
      </c>
      <c r="B4" s="14" t="n">
        <v>726066</v>
      </c>
      <c r="C4" s="14" t="inlineStr">
        <is>
          <t>Mohamed Adel Mohamed</t>
        </is>
      </c>
      <c r="D4" s="14" t="inlineStr">
        <is>
          <t>Mohamed Adel Mohamed</t>
        </is>
      </c>
      <c r="E4" s="14" t="inlineStr">
        <is>
          <t xml:space="preserve">Ayman 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>
        <f>A4+1</f>
        <v/>
      </c>
      <c r="B5" s="14" t="n">
        <v>728754</v>
      </c>
      <c r="C5" s="14" t="inlineStr">
        <is>
          <t>Mohamed Hossam</t>
        </is>
      </c>
      <c r="D5" s="14" t="inlineStr">
        <is>
          <t>Mohamed Hossam</t>
        </is>
      </c>
      <c r="E5" s="14" t="inlineStr">
        <is>
          <t xml:space="preserve">Nardine 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>
        <f>A5+1</f>
        <v/>
      </c>
      <c r="B6" s="14" t="n">
        <v>724266</v>
      </c>
      <c r="C6" s="14" t="inlineStr">
        <is>
          <t>Nour Sherif Diab</t>
        </is>
      </c>
      <c r="D6" s="14" t="inlineStr">
        <is>
          <t>Nour Sherif Diab</t>
        </is>
      </c>
      <c r="E6" s="14" t="inlineStr">
        <is>
          <t xml:space="preserve">Nayera 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>
        <f>A6+1</f>
        <v/>
      </c>
      <c r="B7" s="14" t="n">
        <v>724209</v>
      </c>
      <c r="C7" s="14" t="inlineStr">
        <is>
          <t>Mariam Ahmed Ragab</t>
        </is>
      </c>
      <c r="D7" s="14" t="inlineStr">
        <is>
          <t>Mariam Ahmed Ragab</t>
        </is>
      </c>
      <c r="E7" s="14" t="inlineStr">
        <is>
          <t xml:space="preserve">Nayera 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>
        <f>A7+1</f>
        <v/>
      </c>
      <c r="B8" s="14" t="n">
        <v>625378</v>
      </c>
      <c r="C8" s="14" t="inlineStr">
        <is>
          <t>Nourine Youssef Boshra</t>
        </is>
      </c>
      <c r="D8" s="14" t="inlineStr">
        <is>
          <t>Nourine Youssef Boshra</t>
        </is>
      </c>
      <c r="E8" s="14" t="inlineStr">
        <is>
          <t xml:space="preserve">Nayera 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>
        <f>A8+1</f>
        <v/>
      </c>
      <c r="B9" s="14" t="n">
        <v>728707</v>
      </c>
      <c r="C9" s="14" t="inlineStr">
        <is>
          <t>Yassine Essam Saiid</t>
        </is>
      </c>
      <c r="D9" s="14" t="inlineStr">
        <is>
          <t>Yassine Essam Saiid</t>
        </is>
      </c>
      <c r="E9" s="14" t="inlineStr">
        <is>
          <t xml:space="preserve">Ayman 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>
        <f>A9+1</f>
        <v/>
      </c>
      <c r="B10" s="14" t="n">
        <v>726064</v>
      </c>
      <c r="C10" s="14" t="inlineStr">
        <is>
          <t>Monica Hany Labib</t>
        </is>
      </c>
      <c r="D10" s="14" t="inlineStr">
        <is>
          <t>Monica Hany Labib</t>
        </is>
      </c>
      <c r="E10" s="14" t="inlineStr">
        <is>
          <t xml:space="preserve">Nardine 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>
        <f>A10+1</f>
        <v/>
      </c>
      <c r="B11" s="14" t="n">
        <v>728704</v>
      </c>
      <c r="C11" s="14" t="inlineStr">
        <is>
          <t>Monica Maher</t>
        </is>
      </c>
      <c r="D11" s="14" t="inlineStr">
        <is>
          <t>Monica Maher</t>
        </is>
      </c>
      <c r="E11" s="14" t="inlineStr">
        <is>
          <t xml:space="preserve">Nayera 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>
        <f>A11+1</f>
        <v/>
      </c>
      <c r="B12" s="14" t="n">
        <v>726062</v>
      </c>
      <c r="C12" s="14" t="inlineStr">
        <is>
          <t>Eyad Nader</t>
        </is>
      </c>
      <c r="D12" s="14" t="inlineStr">
        <is>
          <t>Eyad Nader</t>
        </is>
      </c>
      <c r="E12" s="14" t="inlineStr">
        <is>
          <t xml:space="preserve">Nayera 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>
        <f>A12+1</f>
        <v/>
      </c>
      <c r="B13" s="14" t="n">
        <v>533809</v>
      </c>
      <c r="C13" s="14" t="inlineStr">
        <is>
          <t>Sara Amgad Mohamed Mohamed Elchorbagy</t>
        </is>
      </c>
      <c r="D13" s="14" t="inlineStr">
        <is>
          <t>Sara Amgad Mohamed Mohamed Elchorbagy</t>
        </is>
      </c>
      <c r="E13" s="14" t="inlineStr">
        <is>
          <t xml:space="preserve">Nardine 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>
        <f>A13+1</f>
        <v/>
      </c>
      <c r="B14" s="14" t="n">
        <v>728718</v>
      </c>
      <c r="C14" s="14" t="inlineStr">
        <is>
          <t>Aya Salah</t>
        </is>
      </c>
      <c r="D14" s="14" t="inlineStr">
        <is>
          <t>Aya Salah</t>
        </is>
      </c>
      <c r="E14" s="14" t="inlineStr">
        <is>
          <t xml:space="preserve">Ayman 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>
        <f>A14+1</f>
        <v/>
      </c>
      <c r="B15" s="14" t="n">
        <v>728742</v>
      </c>
      <c r="C15" s="14" t="inlineStr">
        <is>
          <t>Paula Ossama</t>
        </is>
      </c>
      <c r="D15" s="14" t="inlineStr">
        <is>
          <t>Paula Ossama</t>
        </is>
      </c>
      <c r="E15" s="14" t="inlineStr">
        <is>
          <t xml:space="preserve">Nayera 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>
        <f>A15+1</f>
        <v/>
      </c>
      <c r="B16" s="14" t="n">
        <v>546279</v>
      </c>
      <c r="C16" s="14" t="inlineStr">
        <is>
          <t>Rowane Maher Mohamed</t>
        </is>
      </c>
      <c r="D16" s="14" t="inlineStr">
        <is>
          <t>Rowane Maher Mohamed</t>
        </is>
      </c>
      <c r="E16" s="14" t="inlineStr">
        <is>
          <t xml:space="preserve">Nardine 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>
        <f>A16+1</f>
        <v/>
      </c>
      <c r="B17" s="14" t="n">
        <v>697536</v>
      </c>
      <c r="C17" s="14" t="inlineStr">
        <is>
          <t>Warda Salah Abd El Aziz Ahmed</t>
        </is>
      </c>
      <c r="D17" s="14" t="inlineStr">
        <is>
          <t>Warda Salah Abd El Aziz Ahmed</t>
        </is>
      </c>
      <c r="E17" s="14" t="inlineStr">
        <is>
          <t xml:space="preserve">Nayera </t>
        </is>
      </c>
      <c r="F17" s="14" t="inlineStr">
        <is>
          <t>English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>
        <f>A17+1</f>
        <v/>
      </c>
      <c r="B18" s="14" t="n">
        <v>697537</v>
      </c>
      <c r="C18" s="14" t="inlineStr">
        <is>
          <t>Karen Fadi Fayez Ibrahim Georgi</t>
        </is>
      </c>
      <c r="D18" s="14" t="inlineStr">
        <is>
          <t>Karen Fadi Fayez Ibrahim Georgi</t>
        </is>
      </c>
      <c r="E18" s="14" t="inlineStr">
        <is>
          <t xml:space="preserve">Nayera </t>
        </is>
      </c>
      <c r="F18" s="14" t="inlineStr">
        <is>
          <t>English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>
        <f>A18+1</f>
        <v/>
      </c>
      <c r="B19" s="14" t="n">
        <v>608333</v>
      </c>
      <c r="C19" s="14" t="inlineStr">
        <is>
          <t>Hadir said Madiane</t>
        </is>
      </c>
      <c r="D19" s="14" t="inlineStr">
        <is>
          <t>Hadir said Madiane</t>
        </is>
      </c>
      <c r="E19" s="14" t="inlineStr">
        <is>
          <t xml:space="preserve">Ayman </t>
        </is>
      </c>
      <c r="F19" s="14" t="inlineStr">
        <is>
          <t>English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>
        <f>A19+1</f>
        <v/>
      </c>
      <c r="B20" s="14" t="n">
        <v>624481</v>
      </c>
      <c r="C20" s="14" t="inlineStr">
        <is>
          <t>Ayatallah Mohamed Hamada</t>
        </is>
      </c>
      <c r="D20" s="14" t="inlineStr">
        <is>
          <t>Ayatallah Mohamed Hamada</t>
        </is>
      </c>
      <c r="E20" s="14" t="inlineStr">
        <is>
          <t xml:space="preserve">Ayman </t>
        </is>
      </c>
      <c r="F20" s="14" t="inlineStr">
        <is>
          <t>English</t>
        </is>
      </c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>
        <f>A20+1</f>
        <v/>
      </c>
      <c r="B21" s="14" t="n">
        <v>621925</v>
      </c>
      <c r="C21" s="14" t="inlineStr">
        <is>
          <t>Nada Ahmed Mohamed</t>
        </is>
      </c>
      <c r="D21" s="14" t="inlineStr">
        <is>
          <t>Nada Ahmed Mohamed</t>
        </is>
      </c>
      <c r="E21" s="14" t="inlineStr">
        <is>
          <t xml:space="preserve">Ayman </t>
        </is>
      </c>
      <c r="F21" s="14" t="inlineStr">
        <is>
          <t>English</t>
        </is>
      </c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>
        <f>A21+1</f>
        <v/>
      </c>
      <c r="B22" s="14" t="n">
        <v>677266</v>
      </c>
      <c r="C22" s="14" t="inlineStr">
        <is>
          <t>Hossam Eldin Ramadan Elsayed</t>
        </is>
      </c>
      <c r="D22" s="14" t="inlineStr">
        <is>
          <t>Hossam Eldin Ramadan Elsayed</t>
        </is>
      </c>
      <c r="E22" s="14" t="inlineStr">
        <is>
          <t xml:space="preserve">Ayman </t>
        </is>
      </c>
      <c r="F22" s="14" t="inlineStr">
        <is>
          <t>English</t>
        </is>
      </c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>
        <f>A22+1</f>
        <v/>
      </c>
      <c r="B23" s="14" t="n">
        <v>609196</v>
      </c>
      <c r="C23" s="14" t="inlineStr">
        <is>
          <t>Maram Moataz Mohamed Maher Mahmoud Omar</t>
        </is>
      </c>
      <c r="D23" s="14" t="inlineStr">
        <is>
          <t>Maram Moataz Mohamed Maher Mahmoud Omar</t>
        </is>
      </c>
      <c r="E23" s="14" t="inlineStr">
        <is>
          <t xml:space="preserve">Nardine </t>
        </is>
      </c>
      <c r="F23" s="14" t="inlineStr">
        <is>
          <t>English</t>
        </is>
      </c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>
        <f>A23+1</f>
        <v/>
      </c>
      <c r="B24" s="14" t="n">
        <v>673676</v>
      </c>
      <c r="C24" s="14" t="inlineStr">
        <is>
          <t>Sophia Essa Marzouk Gebrael</t>
        </is>
      </c>
      <c r="D24" s="14" t="inlineStr">
        <is>
          <t>Sophia Essa Marzouk Gebrael</t>
        </is>
      </c>
      <c r="E24" s="14" t="inlineStr">
        <is>
          <t xml:space="preserve">Nayera </t>
        </is>
      </c>
      <c r="F24" s="14" t="inlineStr">
        <is>
          <t>English</t>
        </is>
      </c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>
        <f>A24+1</f>
        <v/>
      </c>
      <c r="B25" s="14" t="n">
        <v>596703</v>
      </c>
      <c r="C25" s="14" t="inlineStr">
        <is>
          <t>Alaa Moustafa Sadeq Ali</t>
        </is>
      </c>
      <c r="D25" s="14" t="inlineStr">
        <is>
          <t>Alaa Moustafa Sadeq Ali</t>
        </is>
      </c>
      <c r="E25" s="14" t="inlineStr">
        <is>
          <t xml:space="preserve">Ayman </t>
        </is>
      </c>
      <c r="F25" s="14" t="inlineStr">
        <is>
          <t>English</t>
        </is>
      </c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>
        <f>A25+1</f>
        <v/>
      </c>
      <c r="B26" s="14" t="n">
        <v>697542</v>
      </c>
      <c r="C26" s="14" t="inlineStr">
        <is>
          <t>Yarine Mohamed Taher Mahmoud Abd El Salam</t>
        </is>
      </c>
      <c r="D26" s="14" t="inlineStr">
        <is>
          <t>Yarine Mohamed Taher Mahmoud Abd El Salam</t>
        </is>
      </c>
      <c r="E26" s="14" t="inlineStr">
        <is>
          <t xml:space="preserve">Nayera </t>
        </is>
      </c>
      <c r="F26" s="14" t="inlineStr">
        <is>
          <t>English</t>
        </is>
      </c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>
        <f>A26+1</f>
        <v/>
      </c>
      <c r="B27" s="14" t="n">
        <v>673790</v>
      </c>
      <c r="C27" s="14" t="inlineStr">
        <is>
          <t>Mohammed Elsayed Kamel Ibrahim Bargel</t>
        </is>
      </c>
      <c r="D27" s="14" t="inlineStr">
        <is>
          <t>Mohammed Elsayed Kamel Ibrahim Bargel</t>
        </is>
      </c>
      <c r="E27" s="14" t="inlineStr">
        <is>
          <t xml:space="preserve">Ayman </t>
        </is>
      </c>
      <c r="F27" s="14" t="inlineStr">
        <is>
          <t>English</t>
        </is>
      </c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>
        <f>A27+1</f>
        <v/>
      </c>
      <c r="B28" s="14" t="n">
        <v>624246</v>
      </c>
      <c r="C28" s="14" t="inlineStr">
        <is>
          <t>Nourhan Adel Mohamed Abd El-Khaliq Shams</t>
        </is>
      </c>
      <c r="D28" s="14" t="inlineStr">
        <is>
          <t>Nourhan Adel Mohamed Abd El-Khaliq Shams</t>
        </is>
      </c>
      <c r="E28" s="14" t="inlineStr">
        <is>
          <t xml:space="preserve">Nayera </t>
        </is>
      </c>
      <c r="F28" s="14" t="inlineStr">
        <is>
          <t>English</t>
        </is>
      </c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>
        <f>A28+1</f>
        <v/>
      </c>
      <c r="B29" s="14" t="n">
        <v>627052</v>
      </c>
      <c r="C29" s="14" t="inlineStr">
        <is>
          <t>Donia Alaa Mohamed</t>
        </is>
      </c>
      <c r="D29" s="14" t="inlineStr">
        <is>
          <t>Donia Alaa Mohamed</t>
        </is>
      </c>
      <c r="E29" s="14" t="inlineStr">
        <is>
          <t xml:space="preserve">Ayman </t>
        </is>
      </c>
      <c r="F29" s="14" t="inlineStr">
        <is>
          <t>English</t>
        </is>
      </c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>
        <f>A29+1</f>
        <v/>
      </c>
      <c r="B30" s="14" t="n">
        <v>697546</v>
      </c>
      <c r="C30" s="14" t="inlineStr">
        <is>
          <t xml:space="preserve">     Habiba Ibrahim Alsayed Ibrahim Ahmed Khafaga</t>
        </is>
      </c>
      <c r="D30" s="14" t="inlineStr">
        <is>
          <t xml:space="preserve">     Habiba Ibrahim Alsayed Ibrahim Ahmed Khafaga</t>
        </is>
      </c>
      <c r="E30" s="14" t="inlineStr">
        <is>
          <t xml:space="preserve">Nardine </t>
        </is>
      </c>
      <c r="F30" s="14" t="inlineStr">
        <is>
          <t>English</t>
        </is>
      </c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A31" s="13">
        <f>A30+1</f>
        <v/>
      </c>
      <c r="B31" t="n">
        <v>697541</v>
      </c>
      <c r="C31" t="inlineStr">
        <is>
          <t>Ayten Hassan Youssef Mohamed Abdel Majeed</t>
        </is>
      </c>
      <c r="D31" t="inlineStr">
        <is>
          <t>Ayten Hassan Youssef Mohamed Abdel Majeed</t>
        </is>
      </c>
      <c r="E31" t="inlineStr">
        <is>
          <t xml:space="preserve">Ayman </t>
        </is>
      </c>
      <c r="F31" s="14" t="inlineStr">
        <is>
          <t>English</t>
        </is>
      </c>
    </row>
    <row r="32">
      <c r="A32" s="13">
        <f>A31+1</f>
        <v/>
      </c>
      <c r="B32" t="n">
        <v>697544</v>
      </c>
      <c r="C32" t="inlineStr">
        <is>
          <t>Karen Wael Shawky Gubran Suleiman</t>
        </is>
      </c>
      <c r="D32" t="inlineStr">
        <is>
          <t>Karen Wael Shawky Gubran Suleiman</t>
        </is>
      </c>
      <c r="E32" t="inlineStr">
        <is>
          <t xml:space="preserve">Ayman </t>
        </is>
      </c>
      <c r="F32" s="14" t="inlineStr">
        <is>
          <t>English</t>
        </is>
      </c>
    </row>
    <row r="33">
      <c r="A33" s="13">
        <f>A32+1</f>
        <v/>
      </c>
      <c r="B33" t="n">
        <v>572859</v>
      </c>
      <c r="C33" t="inlineStr">
        <is>
          <t>Marina Gamil Badry Hennawy Maqar</t>
        </is>
      </c>
      <c r="D33" t="inlineStr">
        <is>
          <t>Marina Gamil Badry Hennawy Maqar</t>
        </is>
      </c>
      <c r="E33" t="inlineStr">
        <is>
          <t xml:space="preserve">Ayman </t>
        </is>
      </c>
      <c r="F33" s="14" t="inlineStr">
        <is>
          <t>English</t>
        </is>
      </c>
    </row>
    <row r="34">
      <c r="A34" s="13">
        <f>A33+1</f>
        <v/>
      </c>
      <c r="B34" t="n">
        <v>609194</v>
      </c>
      <c r="C34" t="inlineStr">
        <is>
          <t>Yara Magdy Hassan Mohamed Omar</t>
        </is>
      </c>
      <c r="D34" t="inlineStr">
        <is>
          <t>Yara Magdy Hassan Mohamed Omar</t>
        </is>
      </c>
      <c r="E34" t="inlineStr">
        <is>
          <t xml:space="preserve">Ayman </t>
        </is>
      </c>
      <c r="F34" s="14" t="inlineStr">
        <is>
          <t>English</t>
        </is>
      </c>
    </row>
    <row r="35">
      <c r="A35" s="13">
        <f>A34+1</f>
        <v/>
      </c>
      <c r="B35" t="n">
        <v>521732</v>
      </c>
      <c r="C35" t="inlineStr">
        <is>
          <t>Monica Adel Choukri Tadrous</t>
        </is>
      </c>
      <c r="D35" t="inlineStr">
        <is>
          <t>Monica Adel Choukri Tadrous</t>
        </is>
      </c>
      <c r="E35" t="inlineStr">
        <is>
          <t xml:space="preserve">Nardine </t>
        </is>
      </c>
      <c r="F35" s="14" t="inlineStr">
        <is>
          <t>English</t>
        </is>
      </c>
    </row>
    <row r="36">
      <c r="A36" s="13">
        <f>A35+1</f>
        <v/>
      </c>
      <c r="B36" t="n">
        <v>697540</v>
      </c>
      <c r="C36" t="inlineStr">
        <is>
          <t>Malak Mohamed Hamdy Ibrahim Mohamed</t>
        </is>
      </c>
      <c r="D36" t="inlineStr">
        <is>
          <t>Malak Mohamed Hamdy Ibrahim Mohamed</t>
        </is>
      </c>
      <c r="E36" t="inlineStr">
        <is>
          <t xml:space="preserve">Nardine </t>
        </is>
      </c>
      <c r="F36" s="14" t="inlineStr">
        <is>
          <t>English</t>
        </is>
      </c>
    </row>
    <row r="37">
      <c r="A37" s="13">
        <f>A36+1</f>
        <v/>
      </c>
      <c r="B37" t="n">
        <v>609199</v>
      </c>
      <c r="C37" t="inlineStr">
        <is>
          <t>Rania Maher Muhammad Abdul razek</t>
        </is>
      </c>
      <c r="D37" t="inlineStr">
        <is>
          <t>Rania Maher Muhammad Abdul razek</t>
        </is>
      </c>
      <c r="E37" t="inlineStr">
        <is>
          <t xml:space="preserve">Nayera </t>
        </is>
      </c>
      <c r="F37" s="14" t="inlineStr">
        <is>
          <t>English</t>
        </is>
      </c>
    </row>
    <row r="38">
      <c r="A38" s="13">
        <f>A37+1</f>
        <v/>
      </c>
      <c r="B38" t="n">
        <v>701749</v>
      </c>
      <c r="C38" t="inlineStr">
        <is>
          <t>Rabab Ahmed El Banna</t>
        </is>
      </c>
      <c r="D38" t="inlineStr">
        <is>
          <t>Rabab Ahmed El Banna</t>
        </is>
      </c>
      <c r="E38" t="inlineStr">
        <is>
          <t xml:space="preserve">Nardine </t>
        </is>
      </c>
      <c r="F38" s="14" t="inlineStr">
        <is>
          <t>English</t>
        </is>
      </c>
    </row>
    <row r="39">
      <c r="A39" s="13">
        <f>A38+1</f>
        <v/>
      </c>
      <c r="B39" t="n">
        <v>577532</v>
      </c>
      <c r="C39" t="inlineStr">
        <is>
          <t>Sohayla Tarek Ali Ali Haggag</t>
        </is>
      </c>
      <c r="D39" t="inlineStr">
        <is>
          <t>Sohayla Tarek Ali Ali Haggag</t>
        </is>
      </c>
      <c r="E39" t="inlineStr">
        <is>
          <t xml:space="preserve">Nardine </t>
        </is>
      </c>
      <c r="F39" s="14" t="inlineStr">
        <is>
          <t>English</t>
        </is>
      </c>
    </row>
    <row r="40">
      <c r="A40" s="13">
        <f>A39+1</f>
        <v/>
      </c>
      <c r="B40" t="n">
        <v>697545</v>
      </c>
      <c r="C40" t="inlineStr">
        <is>
          <t>Gina Girgis Kamel Fakhri</t>
        </is>
      </c>
      <c r="D40" t="inlineStr">
        <is>
          <t>Gina Girgis Kamel Fakhri</t>
        </is>
      </c>
      <c r="E40" t="inlineStr">
        <is>
          <t xml:space="preserve">Nardine </t>
        </is>
      </c>
      <c r="F40" s="14" t="inlineStr">
        <is>
          <t>English</t>
        </is>
      </c>
    </row>
    <row r="41">
      <c r="A41" s="13" t="n"/>
      <c r="F41" s="14" t="n"/>
    </row>
    <row r="42">
      <c r="A42" s="13" t="n"/>
      <c r="F42" s="14" t="n"/>
    </row>
    <row r="43">
      <c r="A43" s="13" t="n"/>
      <c r="F43" s="14" t="n"/>
    </row>
    <row r="44">
      <c r="F44" s="1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7" min="1" max="1"/>
    <col width="12" customWidth="1" style="17" min="2" max="8"/>
  </cols>
  <sheetData>
    <row r="1" ht="24" customHeight="1" s="17">
      <c r="A1" s="16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7" min="1" max="1"/>
    <col width="12" customWidth="1" style="17" min="2" max="8"/>
  </cols>
  <sheetData>
    <row r="1" ht="24" customHeight="1" s="17">
      <c r="A1" s="16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:H26"/>
    </sheetView>
  </sheetViews>
  <sheetFormatPr baseColWidth="8" defaultRowHeight="15"/>
  <cols>
    <col width="14" customWidth="1" style="17" min="1" max="1"/>
    <col width="12" customWidth="1" style="17" min="2" max="8"/>
  </cols>
  <sheetData>
    <row r="1" ht="24" customHeight="1" s="17">
      <c r="A1" s="16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07:00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08:00</t>
        </is>
      </c>
      <c r="B11" s="19" t="n">
        <v>5</v>
      </c>
      <c r="C11" s="19" t="n">
        <v>5</v>
      </c>
      <c r="D11" s="19" t="n">
        <v>6</v>
      </c>
      <c r="E11" s="19" t="n">
        <v>5</v>
      </c>
      <c r="F11" s="19" t="n">
        <v>5</v>
      </c>
      <c r="G11" s="19" t="n">
        <v>4</v>
      </c>
      <c r="H11" s="19" t="n">
        <v>3</v>
      </c>
    </row>
    <row r="12">
      <c r="A12" s="2" t="inlineStr">
        <is>
          <t>09:00</t>
        </is>
      </c>
      <c r="B12" s="19" t="n">
        <v>8</v>
      </c>
      <c r="C12" s="19" t="n">
        <v>8</v>
      </c>
      <c r="D12" s="19" t="n">
        <v>7</v>
      </c>
      <c r="E12" s="19" t="n">
        <v>7</v>
      </c>
      <c r="F12" s="19" t="n">
        <v>7</v>
      </c>
      <c r="G12" s="19" t="n">
        <v>6</v>
      </c>
      <c r="H12" s="19" t="n">
        <v>5</v>
      </c>
    </row>
    <row r="13">
      <c r="A13" s="2" t="inlineStr">
        <is>
          <t>10:00</t>
        </is>
      </c>
      <c r="B13" s="19" t="n">
        <v>10</v>
      </c>
      <c r="C13" s="19" t="n">
        <v>9</v>
      </c>
      <c r="D13" s="19" t="n">
        <v>10</v>
      </c>
      <c r="E13" s="19" t="n">
        <v>10</v>
      </c>
      <c r="F13" s="19" t="n">
        <v>9</v>
      </c>
      <c r="G13" s="19" t="n">
        <v>8</v>
      </c>
      <c r="H13" s="19" t="n">
        <v>7</v>
      </c>
    </row>
    <row r="14">
      <c r="A14" s="2" t="inlineStr">
        <is>
          <t>11:00</t>
        </is>
      </c>
      <c r="B14" s="19" t="n">
        <v>11</v>
      </c>
      <c r="C14" s="19" t="n">
        <v>10</v>
      </c>
      <c r="D14" s="19" t="n">
        <v>11</v>
      </c>
      <c r="E14" s="19" t="n">
        <v>10</v>
      </c>
      <c r="F14" s="19" t="n">
        <v>10</v>
      </c>
      <c r="G14" s="19" t="n">
        <v>10</v>
      </c>
      <c r="H14" s="19" t="n">
        <v>8</v>
      </c>
    </row>
    <row r="15">
      <c r="A15" s="2" t="inlineStr">
        <is>
          <t>12:00</t>
        </is>
      </c>
      <c r="B15" s="19" t="n">
        <v>12</v>
      </c>
      <c r="C15" s="19" t="n">
        <v>11</v>
      </c>
      <c r="D15" s="19" t="n">
        <v>11</v>
      </c>
      <c r="E15" s="19" t="n">
        <v>11</v>
      </c>
      <c r="F15" s="19" t="n">
        <v>11</v>
      </c>
      <c r="G15" s="19" t="n">
        <v>10</v>
      </c>
      <c r="H15" s="19" t="n">
        <v>8</v>
      </c>
    </row>
    <row r="16">
      <c r="A16" s="2" t="inlineStr">
        <is>
          <t>13:00</t>
        </is>
      </c>
      <c r="B16" s="19" t="n">
        <v>12</v>
      </c>
      <c r="C16" s="19" t="n">
        <v>10</v>
      </c>
      <c r="D16" s="19" t="n">
        <v>11</v>
      </c>
      <c r="E16" s="19" t="n">
        <v>10</v>
      </c>
      <c r="F16" s="19" t="n">
        <v>11</v>
      </c>
      <c r="G16" s="19" t="n">
        <v>10</v>
      </c>
      <c r="H16" s="19" t="n">
        <v>8</v>
      </c>
    </row>
    <row r="17">
      <c r="A17" s="2" t="inlineStr">
        <is>
          <t>14:00</t>
        </is>
      </c>
      <c r="B17" s="19" t="n">
        <v>11</v>
      </c>
      <c r="C17" s="19" t="n">
        <v>10</v>
      </c>
      <c r="D17" s="19" t="n">
        <v>10</v>
      </c>
      <c r="E17" s="19" t="n">
        <v>10</v>
      </c>
      <c r="F17" s="19" t="n">
        <v>10</v>
      </c>
      <c r="G17" s="19" t="n">
        <v>9</v>
      </c>
      <c r="H17" s="19" t="n">
        <v>8</v>
      </c>
    </row>
    <row r="18">
      <c r="A18" s="2" t="inlineStr">
        <is>
          <t>15:00</t>
        </is>
      </c>
      <c r="B18" s="19" t="n">
        <v>12</v>
      </c>
      <c r="C18" s="19" t="n">
        <v>10</v>
      </c>
      <c r="D18" s="19" t="n">
        <v>11</v>
      </c>
      <c r="E18" s="19" t="n">
        <v>11</v>
      </c>
      <c r="F18" s="19" t="n">
        <v>11</v>
      </c>
      <c r="G18" s="19" t="n">
        <v>9</v>
      </c>
      <c r="H18" s="19" t="n">
        <v>8</v>
      </c>
    </row>
    <row r="19">
      <c r="A19" s="2" t="inlineStr">
        <is>
          <t>16:00</t>
        </is>
      </c>
      <c r="B19" s="19" t="n">
        <v>11</v>
      </c>
      <c r="C19" s="19" t="n">
        <v>11</v>
      </c>
      <c r="D19" s="19" t="n">
        <v>10</v>
      </c>
      <c r="E19" s="19" t="n">
        <v>10</v>
      </c>
      <c r="F19" s="19" t="n">
        <v>11</v>
      </c>
      <c r="G19" s="19" t="n">
        <v>9</v>
      </c>
      <c r="H19" s="19" t="n">
        <v>10</v>
      </c>
    </row>
    <row r="20">
      <c r="A20" s="2" t="inlineStr">
        <is>
          <t>17:00</t>
        </is>
      </c>
      <c r="B20" s="19" t="n">
        <v>12</v>
      </c>
      <c r="C20" s="19" t="n">
        <v>10</v>
      </c>
      <c r="D20" s="19" t="n">
        <v>11</v>
      </c>
      <c r="E20" s="19" t="n">
        <v>10</v>
      </c>
      <c r="F20" s="19" t="n">
        <v>10</v>
      </c>
      <c r="G20" s="19" t="n">
        <v>8</v>
      </c>
      <c r="H20" s="19" t="n">
        <v>9</v>
      </c>
    </row>
    <row r="21">
      <c r="A21" s="2" t="inlineStr">
        <is>
          <t>18:00</t>
        </is>
      </c>
      <c r="B21" s="19" t="n">
        <v>11</v>
      </c>
      <c r="C21" s="19" t="n">
        <v>10</v>
      </c>
      <c r="D21" s="19" t="n">
        <v>9</v>
      </c>
      <c r="E21" s="19" t="n">
        <v>10</v>
      </c>
      <c r="F21" s="19" t="n">
        <v>10</v>
      </c>
      <c r="G21" s="19" t="n">
        <v>8</v>
      </c>
      <c r="H21" s="19" t="n">
        <v>7</v>
      </c>
    </row>
    <row r="22">
      <c r="A22" s="2" t="inlineStr">
        <is>
          <t>19:00</t>
        </is>
      </c>
      <c r="B22" s="19" t="n">
        <v>11</v>
      </c>
      <c r="C22" s="19" t="n">
        <v>10</v>
      </c>
      <c r="D22" s="19" t="n">
        <v>9</v>
      </c>
      <c r="E22" s="19" t="n">
        <v>10</v>
      </c>
      <c r="F22" s="19" t="n">
        <v>9</v>
      </c>
      <c r="G22" s="19" t="n">
        <v>8</v>
      </c>
      <c r="H22" s="19" t="n">
        <v>8</v>
      </c>
    </row>
    <row r="23">
      <c r="A23" s="2" t="inlineStr">
        <is>
          <t>20:00</t>
        </is>
      </c>
      <c r="B23" s="19" t="n">
        <v>9</v>
      </c>
      <c r="C23" s="19" t="n">
        <v>9</v>
      </c>
      <c r="D23" s="19" t="n">
        <v>10</v>
      </c>
      <c r="E23" s="19" t="n">
        <v>9</v>
      </c>
      <c r="F23" s="19" t="n">
        <v>9</v>
      </c>
      <c r="G23" s="19" t="n">
        <v>7</v>
      </c>
      <c r="H23" s="19" t="n">
        <v>8</v>
      </c>
    </row>
    <row r="24">
      <c r="A24" s="2" t="inlineStr">
        <is>
          <t>21:00</t>
        </is>
      </c>
      <c r="B24" s="19" t="n">
        <v>8</v>
      </c>
      <c r="C24" s="19" t="n">
        <v>8</v>
      </c>
      <c r="D24" s="19" t="n">
        <v>9</v>
      </c>
      <c r="E24" s="19" t="n">
        <v>9</v>
      </c>
      <c r="F24" s="19" t="n">
        <v>8</v>
      </c>
      <c r="G24" s="19" t="n">
        <v>6</v>
      </c>
      <c r="H24" s="19" t="n">
        <v>7</v>
      </c>
    </row>
    <row r="25">
      <c r="A25" s="2" t="inlineStr">
        <is>
          <t>22:00</t>
        </is>
      </c>
      <c r="B25" s="19" t="n">
        <v>8</v>
      </c>
      <c r="C25" s="19" t="n">
        <v>8</v>
      </c>
      <c r="D25" s="19" t="n">
        <v>8</v>
      </c>
      <c r="E25" s="19" t="n">
        <v>7</v>
      </c>
      <c r="F25" s="19" t="n">
        <v>7</v>
      </c>
      <c r="G25" s="19" t="n">
        <v>6</v>
      </c>
      <c r="H25" s="19" t="n">
        <v>7</v>
      </c>
    </row>
    <row r="26">
      <c r="A26" s="2" t="inlineStr">
        <is>
          <t>23:00</t>
        </is>
      </c>
      <c r="B26" s="19" t="n">
        <v>7</v>
      </c>
      <c r="C26" s="19" t="n">
        <v>6</v>
      </c>
      <c r="D26" s="19" t="n">
        <v>7</v>
      </c>
      <c r="E26" s="19" t="n">
        <v>7</v>
      </c>
      <c r="F26" s="19" t="n">
        <v>6</v>
      </c>
      <c r="G26" s="19" t="n">
        <v>5</v>
      </c>
      <c r="H26" s="19" t="n">
        <v>7</v>
      </c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7" min="1" max="1"/>
    <col width="12" customWidth="1" style="17" min="2" max="8"/>
  </cols>
  <sheetData>
    <row r="1" ht="24" customHeight="1" s="17">
      <c r="A1" s="16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7" min="1" max="1"/>
    <col width="12" customWidth="1" style="17" min="2" max="8"/>
  </cols>
  <sheetData>
    <row r="1" ht="24" customHeight="1" s="17">
      <c r="A1" s="16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:H26"/>
    </sheetView>
  </sheetViews>
  <sheetFormatPr baseColWidth="8" defaultRowHeight="15"/>
  <cols>
    <col width="14" customWidth="1" style="17" min="1" max="1"/>
    <col width="12" customWidth="1" style="17" min="2" max="8"/>
  </cols>
  <sheetData>
    <row r="1" ht="24" customHeight="1" s="17">
      <c r="A1" s="16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7" t="n"/>
      <c r="C10" s="9" t="n"/>
      <c r="D10" s="9" t="n"/>
      <c r="E10" s="9" t="n"/>
      <c r="F10" s="9" t="n"/>
      <c r="G10" s="9" t="n"/>
      <c r="H10" s="7" t="n"/>
    </row>
    <row r="11">
      <c r="A11" s="2" t="inlineStr">
        <is>
          <t>08:00</t>
        </is>
      </c>
      <c r="B11" s="9" t="n">
        <v>0.17</v>
      </c>
      <c r="C11" s="9" t="n">
        <v>0.17</v>
      </c>
      <c r="D11" s="9" t="n">
        <v>0.17</v>
      </c>
      <c r="E11" s="9" t="n">
        <v>0.17</v>
      </c>
      <c r="F11" s="9" t="n">
        <v>0.17</v>
      </c>
      <c r="G11" s="9" t="n">
        <v>0.17</v>
      </c>
      <c r="H11" s="9" t="n">
        <v>0.17</v>
      </c>
    </row>
    <row r="12">
      <c r="A12" s="2" t="inlineStr">
        <is>
          <t>09:00</t>
        </is>
      </c>
      <c r="B12" s="9" t="n">
        <v>0.17</v>
      </c>
      <c r="C12" s="9" t="n">
        <v>0.17</v>
      </c>
      <c r="D12" s="9" t="n">
        <v>0.17</v>
      </c>
      <c r="E12" s="9" t="n">
        <v>0.17</v>
      </c>
      <c r="F12" s="9" t="n">
        <v>0.17</v>
      </c>
      <c r="G12" s="9" t="n">
        <v>0.17</v>
      </c>
      <c r="H12" s="9" t="n">
        <v>0.17</v>
      </c>
    </row>
    <row r="13">
      <c r="A13" s="2" t="inlineStr">
        <is>
          <t>10:00</t>
        </is>
      </c>
      <c r="B13" s="9" t="n">
        <v>0.17</v>
      </c>
      <c r="C13" s="9" t="n">
        <v>0.17</v>
      </c>
      <c r="D13" s="9" t="n">
        <v>0.17</v>
      </c>
      <c r="E13" s="9" t="n">
        <v>0.17</v>
      </c>
      <c r="F13" s="9" t="n">
        <v>0.17</v>
      </c>
      <c r="G13" s="9" t="n">
        <v>0.17</v>
      </c>
      <c r="H13" s="9" t="n">
        <v>0.17</v>
      </c>
    </row>
    <row r="14">
      <c r="A14" s="2" t="inlineStr">
        <is>
          <t>11:00</t>
        </is>
      </c>
      <c r="B14" s="9" t="n">
        <v>0.17</v>
      </c>
      <c r="C14" s="9" t="n">
        <v>0.17</v>
      </c>
      <c r="D14" s="9" t="n">
        <v>0.17</v>
      </c>
      <c r="E14" s="9" t="n">
        <v>0.17</v>
      </c>
      <c r="F14" s="9" t="n">
        <v>0.17</v>
      </c>
      <c r="G14" s="9" t="n">
        <v>0.17</v>
      </c>
      <c r="H14" s="9" t="n">
        <v>0.17</v>
      </c>
    </row>
    <row r="15">
      <c r="A15" s="2" t="inlineStr">
        <is>
          <t>12:00</t>
        </is>
      </c>
      <c r="B15" s="9" t="n">
        <v>0.17</v>
      </c>
      <c r="C15" s="9" t="n">
        <v>0.17</v>
      </c>
      <c r="D15" s="9" t="n">
        <v>0.17</v>
      </c>
      <c r="E15" s="9" t="n">
        <v>0.17</v>
      </c>
      <c r="F15" s="9" t="n">
        <v>0.17</v>
      </c>
      <c r="G15" s="9" t="n">
        <v>0.17</v>
      </c>
      <c r="H15" s="9" t="n">
        <v>0.17</v>
      </c>
    </row>
    <row r="16">
      <c r="A16" s="2" t="inlineStr">
        <is>
          <t>13:00</t>
        </is>
      </c>
      <c r="B16" s="9" t="n">
        <v>0.17</v>
      </c>
      <c r="C16" s="9" t="n">
        <v>0.17</v>
      </c>
      <c r="D16" s="9" t="n">
        <v>0.17</v>
      </c>
      <c r="E16" s="9" t="n">
        <v>0.17</v>
      </c>
      <c r="F16" s="9" t="n">
        <v>0.17</v>
      </c>
      <c r="G16" s="9" t="n">
        <v>0.17</v>
      </c>
      <c r="H16" s="9" t="n">
        <v>0.17</v>
      </c>
    </row>
    <row r="17">
      <c r="A17" s="2" t="inlineStr">
        <is>
          <t>14:00</t>
        </is>
      </c>
      <c r="B17" s="9" t="n">
        <v>0.17</v>
      </c>
      <c r="C17" s="9" t="n">
        <v>0.17</v>
      </c>
      <c r="D17" s="9" t="n">
        <v>0.17</v>
      </c>
      <c r="E17" s="9" t="n">
        <v>0.17</v>
      </c>
      <c r="F17" s="9" t="n">
        <v>0.17</v>
      </c>
      <c r="G17" s="9" t="n">
        <v>0.17</v>
      </c>
      <c r="H17" s="9" t="n">
        <v>0.17</v>
      </c>
    </row>
    <row r="18">
      <c r="A18" s="2" t="inlineStr">
        <is>
          <t>15:00</t>
        </is>
      </c>
      <c r="B18" s="9" t="n">
        <v>0.17</v>
      </c>
      <c r="C18" s="9" t="n">
        <v>0.17</v>
      </c>
      <c r="D18" s="9" t="n">
        <v>0.17</v>
      </c>
      <c r="E18" s="9" t="n">
        <v>0.17</v>
      </c>
      <c r="F18" s="9" t="n">
        <v>0.17</v>
      </c>
      <c r="G18" s="9" t="n">
        <v>0.17</v>
      </c>
      <c r="H18" s="9" t="n">
        <v>0.17</v>
      </c>
    </row>
    <row r="19">
      <c r="A19" s="2" t="inlineStr">
        <is>
          <t>16:00</t>
        </is>
      </c>
      <c r="B19" s="9" t="n">
        <v>0.17</v>
      </c>
      <c r="C19" s="9" t="n">
        <v>0.17</v>
      </c>
      <c r="D19" s="9" t="n">
        <v>0.17</v>
      </c>
      <c r="E19" s="9" t="n">
        <v>0.17</v>
      </c>
      <c r="F19" s="9" t="n">
        <v>0.17</v>
      </c>
      <c r="G19" s="9" t="n">
        <v>0.17</v>
      </c>
      <c r="H19" s="9" t="n">
        <v>0.17</v>
      </c>
    </row>
    <row r="20">
      <c r="A20" s="2" t="inlineStr">
        <is>
          <t>17:00</t>
        </is>
      </c>
      <c r="B20" s="9" t="n">
        <v>0.17</v>
      </c>
      <c r="C20" s="9" t="n">
        <v>0.17</v>
      </c>
      <c r="D20" s="9" t="n">
        <v>0.17</v>
      </c>
      <c r="E20" s="9" t="n">
        <v>0.17</v>
      </c>
      <c r="F20" s="9" t="n">
        <v>0.17</v>
      </c>
      <c r="G20" s="9" t="n">
        <v>0.17</v>
      </c>
      <c r="H20" s="9" t="n">
        <v>0.17</v>
      </c>
    </row>
    <row r="21">
      <c r="A21" s="2" t="inlineStr">
        <is>
          <t>18:00</t>
        </is>
      </c>
      <c r="B21" s="9" t="n">
        <v>0.17</v>
      </c>
      <c r="C21" s="9" t="n">
        <v>0.17</v>
      </c>
      <c r="D21" s="9" t="n">
        <v>0.17</v>
      </c>
      <c r="E21" s="9" t="n">
        <v>0.17</v>
      </c>
      <c r="F21" s="9" t="n">
        <v>0.17</v>
      </c>
      <c r="G21" s="9" t="n">
        <v>0.17</v>
      </c>
      <c r="H21" s="9" t="n">
        <v>0.17</v>
      </c>
    </row>
    <row r="22">
      <c r="A22" s="2" t="inlineStr">
        <is>
          <t>19:00</t>
        </is>
      </c>
      <c r="B22" s="9" t="n">
        <v>0.17</v>
      </c>
      <c r="C22" s="9" t="n">
        <v>0.17</v>
      </c>
      <c r="D22" s="9" t="n">
        <v>0.17</v>
      </c>
      <c r="E22" s="9" t="n">
        <v>0.17</v>
      </c>
      <c r="F22" s="9" t="n">
        <v>0.17</v>
      </c>
      <c r="G22" s="9" t="n">
        <v>0.17</v>
      </c>
      <c r="H22" s="9" t="n">
        <v>0.17</v>
      </c>
    </row>
    <row r="23">
      <c r="A23" s="2" t="inlineStr">
        <is>
          <t>20:00</t>
        </is>
      </c>
      <c r="B23" s="9" t="n">
        <v>0.17</v>
      </c>
      <c r="C23" s="9" t="n">
        <v>0.17</v>
      </c>
      <c r="D23" s="9" t="n">
        <v>0.17</v>
      </c>
      <c r="E23" s="9" t="n">
        <v>0.17</v>
      </c>
      <c r="F23" s="9" t="n">
        <v>0.17</v>
      </c>
      <c r="G23" s="9" t="n">
        <v>0.17</v>
      </c>
      <c r="H23" s="9" t="n">
        <v>0.17</v>
      </c>
    </row>
    <row r="24">
      <c r="A24" s="2" t="inlineStr">
        <is>
          <t>21:00</t>
        </is>
      </c>
      <c r="B24" s="9" t="n">
        <v>0.17</v>
      </c>
      <c r="C24" s="9" t="n">
        <v>0.17</v>
      </c>
      <c r="D24" s="9" t="n">
        <v>0.17</v>
      </c>
      <c r="E24" s="9" t="n">
        <v>0.17</v>
      </c>
      <c r="F24" s="9" t="n">
        <v>0.17</v>
      </c>
      <c r="G24" s="9" t="n">
        <v>0.17</v>
      </c>
      <c r="H24" s="9" t="n">
        <v>0.17</v>
      </c>
    </row>
    <row r="25">
      <c r="A25" s="2" t="inlineStr">
        <is>
          <t>22:00</t>
        </is>
      </c>
      <c r="B25" s="9" t="n">
        <v>0.17</v>
      </c>
      <c r="C25" s="9" t="n">
        <v>0.17</v>
      </c>
      <c r="D25" s="9" t="n">
        <v>0.17</v>
      </c>
      <c r="E25" s="9" t="n">
        <v>0.17</v>
      </c>
      <c r="F25" s="9" t="n">
        <v>0.17</v>
      </c>
      <c r="G25" s="9" t="n">
        <v>0.17</v>
      </c>
      <c r="H25" s="9" t="n">
        <v>0.17</v>
      </c>
    </row>
    <row r="26">
      <c r="A26" s="2" t="inlineStr">
        <is>
          <t>23:00</t>
        </is>
      </c>
      <c r="B26" s="9" t="n">
        <v>0.17</v>
      </c>
      <c r="C26" s="9" t="n">
        <v>0.17</v>
      </c>
      <c r="D26" s="9" t="n">
        <v>0.17</v>
      </c>
      <c r="E26" s="9" t="n">
        <v>0.17</v>
      </c>
      <c r="F26" s="9" t="n">
        <v>0.17</v>
      </c>
      <c r="G26" s="9" t="n">
        <v>0.17</v>
      </c>
      <c r="H26" s="9" t="n">
        <v>0.17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7" min="1" max="1"/>
    <col width="12" customWidth="1" style="17" min="2" max="3"/>
    <col width="16" customWidth="1" style="17" min="4" max="4"/>
    <col width="14" customWidth="1" style="17" min="5" max="5"/>
    <col width="70" customWidth="1" style="17" min="6" max="6"/>
  </cols>
  <sheetData>
    <row r="1" ht="24" customHeight="1" s="17">
      <c r="A1" s="16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08:00 - 17:00</t>
        </is>
      </c>
      <c r="B6" s="4" t="inlineStr">
        <is>
          <t>08:00</t>
        </is>
      </c>
      <c r="C6" s="4" t="inlineStr">
        <is>
          <t>17:00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09:00 - 18:00</t>
        </is>
      </c>
      <c r="B7" s="4" t="inlineStr">
        <is>
          <t>09:00</t>
        </is>
      </c>
      <c r="C7" s="4" t="inlineStr">
        <is>
          <t>18:00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10:00 - 19:00</t>
        </is>
      </c>
      <c r="B8" s="4" t="inlineStr">
        <is>
          <t>10:00</t>
        </is>
      </c>
      <c r="C8" s="4" t="inlineStr">
        <is>
          <t>19:00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11:00 - 20:00</t>
        </is>
      </c>
      <c r="B9" s="4" t="inlineStr">
        <is>
          <t>11:00</t>
        </is>
      </c>
      <c r="C9" s="4" t="inlineStr">
        <is>
          <t>20:00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12:00 - 21:00</t>
        </is>
      </c>
      <c r="B10" s="4" t="inlineStr">
        <is>
          <t>12:00</t>
        </is>
      </c>
      <c r="C10" s="4" t="inlineStr">
        <is>
          <t>21:00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13:00 - 22:00</t>
        </is>
      </c>
      <c r="B11" s="4" t="inlineStr">
        <is>
          <t>13:00</t>
        </is>
      </c>
      <c r="C11" s="4" t="inlineStr">
        <is>
          <t>22:00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14:00 - 23:00</t>
        </is>
      </c>
      <c r="B12" s="4" t="inlineStr">
        <is>
          <t>14:00</t>
        </is>
      </c>
      <c r="C12" s="4" t="inlineStr">
        <is>
          <t>23:00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15:00 - 00:00</t>
        </is>
      </c>
      <c r="B13" s="4" t="inlineStr">
        <is>
          <t>15:00</t>
        </is>
      </c>
      <c r="C13" s="4" t="inlineStr">
        <is>
          <t>00:00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n"/>
      <c r="B14" s="4" t="n"/>
      <c r="C14" s="4" t="n"/>
      <c r="D14" s="4" t="n"/>
      <c r="E14" s="2" t="n"/>
      <c r="F14" s="2" t="n"/>
    </row>
    <row r="15">
      <c r="A15" s="7" t="n"/>
      <c r="B15" s="4" t="n"/>
      <c r="C15" s="4" t="n"/>
      <c r="D15" s="4" t="n"/>
      <c r="E15" s="2" t="n"/>
      <c r="F15" s="2" t="n"/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D7" sqref="D7"/>
    </sheetView>
  </sheetViews>
  <sheetFormatPr baseColWidth="8" defaultRowHeight="15"/>
  <cols>
    <col width="16" customWidth="1" style="17" min="1" max="1"/>
    <col width="14" customWidth="1" style="17" min="2" max="3"/>
    <col width="28" customWidth="1" style="17" min="4" max="4"/>
    <col width="12" customWidth="1" style="17" min="5" max="5"/>
    <col width="22" customWidth="1" style="17" min="6" max="6"/>
    <col width="20" customWidth="1" style="17" min="7" max="7"/>
    <col width="56" customWidth="1" style="17" min="8" max="8"/>
    <col width="16" customWidth="1" style="17" min="9" max="9"/>
    <col width="20" customWidth="1" style="17" min="10" max="10"/>
  </cols>
  <sheetData>
    <row r="1" ht="24" customHeight="1" s="17">
      <c r="A1" s="16" t="inlineStr">
        <is>
          <t>Language / Skill Setup — Directional Coverage</t>
        </is>
      </c>
    </row>
    <row r="2" ht="30" customHeight="1" s="17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n">
        <v>0.3333333333333333</v>
      </c>
      <c r="C3" s="10" t="n">
        <v>0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1</v>
      </c>
      <c r="H3" s="4" t="inlineStr">
        <is>
          <t>No minimum-per-interval language requirement.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28" customWidth="1" style="17" min="1" max="1"/>
    <col width="15" customWidth="1" style="17" min="2" max="2"/>
    <col width="18" customWidth="1" style="17" min="3" max="9"/>
    <col width="38" customWidth="1" style="17" min="10" max="10"/>
  </cols>
  <sheetData>
    <row r="1" ht="24" customHeight="1" s="17">
      <c r="A1" s="16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7">
      <c r="A3" s="4" t="inlineStr">
        <is>
          <t>Karen Fadi Fayez Ibrahim Georgi</t>
        </is>
      </c>
      <c r="B3" s="4" t="inlineStr">
        <is>
          <t>English</t>
        </is>
      </c>
      <c r="C3" s="7" t="n"/>
      <c r="D3" s="7" t="n"/>
      <c r="E3" s="7" t="inlineStr">
        <is>
          <t>OFF</t>
        </is>
      </c>
      <c r="F3" s="7" t="inlineStr">
        <is>
          <t>OFF</t>
        </is>
      </c>
      <c r="G3" s="7" t="inlineStr">
        <is>
          <t>Leave</t>
        </is>
      </c>
      <c r="H3" s="7" t="n"/>
      <c r="I3" s="7" t="n"/>
      <c r="J3" s="2" t="n"/>
    </row>
    <row r="4">
      <c r="A4" s="4" t="inlineStr">
        <is>
          <t>Ayatallah Mohamed Hamada</t>
        </is>
      </c>
      <c r="B4" s="4" t="inlineStr">
        <is>
          <t>English</t>
        </is>
      </c>
      <c r="C4" s="7" t="inlineStr">
        <is>
          <t>Leave</t>
        </is>
      </c>
      <c r="D4" s="7" t="inlineStr">
        <is>
          <t>Leave</t>
        </is>
      </c>
      <c r="E4" s="7" t="n"/>
      <c r="F4" s="7" t="n"/>
      <c r="G4" s="7" t="n"/>
      <c r="H4" s="7" t="inlineStr">
        <is>
          <t>OFF</t>
        </is>
      </c>
      <c r="I4" s="7" t="inlineStr">
        <is>
          <t>OFF</t>
        </is>
      </c>
      <c r="J4" s="2" t="n"/>
    </row>
    <row r="5" ht="30" customHeight="1" s="17">
      <c r="A5" s="4" t="inlineStr">
        <is>
          <t>Maram Moataz Mohamed Maher Mahmoud Omar</t>
        </is>
      </c>
      <c r="B5" s="4" t="inlineStr">
        <is>
          <t>English</t>
        </is>
      </c>
      <c r="C5" s="7" t="n"/>
      <c r="D5" s="7" t="n"/>
      <c r="E5" s="7" t="inlineStr">
        <is>
          <t>Leave</t>
        </is>
      </c>
      <c r="F5" s="7" t="inlineStr">
        <is>
          <t>OFF</t>
        </is>
      </c>
      <c r="G5" s="7" t="inlineStr">
        <is>
          <t>OFF</t>
        </is>
      </c>
      <c r="H5" s="7" t="n"/>
      <c r="I5" s="7" t="n"/>
      <c r="J5" s="2" t="n"/>
    </row>
    <row r="6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7" min="1" max="1"/>
    <col width="26" customWidth="1" style="17" min="2" max="2"/>
    <col width="22" customWidth="1" style="17" min="3" max="3"/>
    <col width="15" customWidth="1" style="17" min="4" max="10"/>
    <col width="70" customWidth="1" style="17" min="11" max="11"/>
  </cols>
  <sheetData>
    <row r="1" ht="24" customHeight="1" s="17">
      <c r="A1" s="16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7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inlineStr">
        <is>
          <t>Fixed Request Use = No; no exact/flexible requests supplied for this 28HC test.</t>
        </is>
      </c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7" min="1" max="1"/>
    <col width="28" customWidth="1" style="17" min="2" max="2"/>
    <col width="15" customWidth="1" style="17" min="3" max="3"/>
    <col width="24" customWidth="1" style="17" min="4" max="4"/>
  </cols>
  <sheetData>
    <row r="1" ht="24" customHeight="1" s="17">
      <c r="A1" s="16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7" min="1" max="1"/>
    <col width="12" customWidth="1" style="17" min="2" max="3"/>
    <col width="18" customWidth="1" style="17" min="4" max="4"/>
  </cols>
  <sheetData>
    <row r="1" ht="24" customHeight="1" s="17">
      <c r="A1" s="16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7" min="1" max="1"/>
    <col width="16" customWidth="1" style="17" min="2" max="2"/>
    <col width="12" customWidth="1" style="17" min="3" max="3"/>
    <col width="16" customWidth="1" style="17" min="4" max="4"/>
    <col width="38" customWidth="1" style="17" min="5" max="5"/>
    <col width="14" customWidth="1" style="17" min="6" max="6"/>
    <col width="12" customWidth="1" style="17" min="7" max="7"/>
    <col width="22" customWidth="1" style="17" min="8" max="8"/>
    <col width="24" customWidth="1" style="17" min="9" max="9"/>
    <col width="12" customWidth="1" style="17" min="10" max="10"/>
  </cols>
  <sheetData>
    <row r="1" ht="24" customHeight="1" s="17">
      <c r="A1" s="16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7" min="1" max="1"/>
  </cols>
  <sheetData>
    <row r="1">
      <c r="A1" s="22" t="inlineStr">
        <is>
          <t>Input Checks are performed by the engine, not by this sheet.</t>
        </is>
      </c>
    </row>
    <row r="3" ht="45" customHeight="1" s="17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7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2026-08-13T16:18:55Z</dcterms:created>
  <dcterms:modified xmlns:dcterms="http://purl.org/dc/terms/" xmlns:xsi="http://www.w3.org/2001/XMLSchema-instance" xsi:type="dcterms:W3CDTF">2026-09-15T23:09:53Z</dcterms:modified>
  <cp:lastModifiedBy>Omar Mokhtar</cp:lastModifiedBy>
</cp:coreProperties>
</file>